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5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<sst xmlns="http://schemas.openxmlformats.org/spreadsheetml/2006/main" count="924" uniqueCount="291">
  <si>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</si>
  <si>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</si>
  <si>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</si>
  <si>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</si>
  <si>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</si>
  <si>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</si>
  <si>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</si>
  <si>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</si>
  <si>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</si>
  <si>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</si>
  <si>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</si>
  <si>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</si>
  <si>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</si>
  <si>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</si>
  <si>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</si>
  <si>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</si>
  <si>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</si>
  <si>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</si>
  <si>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</si>
  <si>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</si>
  <si>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</si>
  <si>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</si>
  <si>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</si>
  <si>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</si>
  <si>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</si>
  <si>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</si>
  <si>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</si>
  <si>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</si>
  <si>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</si>
  <si>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</si>
  <si>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</si>
  <si>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</si>
  <si>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</si>
  <si>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</si>
  <si>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</si>
  <si>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</si>
  <si>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</si>
  <si>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</si>
  <si>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</si>
  <si>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</si>
  <si>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</si>
  <si>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</si>
  <si>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</si>
  <si>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</si>
  <si>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</si>
  <si>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</si>
  <si>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</si>
  <si>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</si>
  <si>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</si>
  <si>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</si>
  <si>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</si>
  <si>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</si>
  <si>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</si>
  <si>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</si>
  <si>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</si>
  <si>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</si>
  <si>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</si>
  <si>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</si>
  <si>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</si>
  <si>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</si>
  <si>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</si>
  <si>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</si>
  <si>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</si>
  <si>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</si>
  <si>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</si>
  <si>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</si>
  <si>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</si>
  <si>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</si>
  <si>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</si>
  <si>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</si>
  <si>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</si>
  <si>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</si>
  <si>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</si>
  <si>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</si>
  <si>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</si>
  <si>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</si>
  <si>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</si>
  <si>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</si>
  <si>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</si>
  <si>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</si>
  <si>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</si>
  <si>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</si>
  <si>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</si>
  <si>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509001</t>
  </si>
  <si>
    <t>鹿寨县导江乡人民政府</t>
  </si>
  <si>
    <t>509002</t>
  </si>
  <si>
    <t>鹿寨县导江乡财政所</t>
  </si>
  <si>
    <t>509009</t>
  </si>
  <si>
    <t>鹿寨县导江乡乡村建设综合服务中心</t>
  </si>
  <si>
    <t>509017</t>
  </si>
  <si>
    <t>鹿寨县导江乡退役军人服务站</t>
  </si>
  <si>
    <t>509022</t>
  </si>
  <si>
    <t>鹿寨县导江乡为民服务中心</t>
  </si>
  <si>
    <t>509023</t>
  </si>
  <si>
    <t>鹿寨县导江乡应急服务中心</t>
  </si>
  <si>
    <t>509024</t>
  </si>
  <si>
    <t>鹿寨县导江乡经济发展服务中心</t>
  </si>
  <si>
    <t>509025</t>
  </si>
  <si>
    <t>鹿寨县导江乡农业农村服务中心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</si>
  <si>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</si>
  <si>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</si>
  <si>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</si>
  <si>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</si>
  <si>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</si>
  <si>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</si>
  <si>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</si>
  <si>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</si>
  <si>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</si>
  <si>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</si>
  <si>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</si>
  <si>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</si>
  <si>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03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</si>
  <si>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</si>
  <si>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</si>
  <si>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</si>
  <si>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</si>
  <si>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</si>
  <si>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</si>
  <si>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</si>
  <si>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</si>
  <si>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</si>
  <si>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</si>
  <si>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</si>
  <si>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</si>
  <si>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</si>
  <si>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</si>
  <si>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</si>
  <si>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</si>
  <si>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</si>
  <si>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</si>
  <si>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</si>
  <si>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</si>
  <si>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</si>
  <si>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</si>
  <si>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</si>
  <si>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50</t>
  </si>
  <si>
    <t>事业运行</t>
  </si>
  <si>
    <t>事业单位离退休</t>
  </si>
  <si>
    <t>事业单位医疗</t>
  </si>
  <si>
    <t>其他城乡社区管理事务支出</t>
  </si>
  <si>
    <t>28</t>
  </si>
  <si>
    <t>224</t>
  </si>
  <si>
    <t>04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</si>
  <si>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</si>
  <si>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</si>
  <si>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</si>
  <si>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</si>
  <si>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</si>
  <si>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</si>
  <si>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</si>
  <si>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</si>
  <si>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</si>
  <si>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</si>
  <si>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</si>
  <si>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</si>
  <si>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</si>
  <si>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</si>
  <si>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</si>
  <si>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</si>
  <si>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</si>
  <si>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</si>
  <si>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</si>
  <si>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</si>
  <si>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</si>
  <si>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</si>
  <si>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</si>
  <si>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</si>
  <si>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</si>
  <si>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</si>
  <si>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</si>
  <si>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</si>
  <si>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</si>
  <si>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</si>
  <si>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</si>
  <si>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</si>
  <si>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</si>
  <si>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</si>
  <si>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</si>
  <si>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</si>
  <si>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</si>
  <si>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</si>
  <si>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</si>
  <si>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</si>
  <si>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</si>
  <si>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</si>
  <si>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</si>
  <si>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</si>
  <si>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</si>
  <si>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</si>
  <si>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</si>
  <si>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</si>
  <si>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</si>
  <si>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</si>
  <si>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</si>
  <si>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</si>
  <si>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</si>
  <si>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</si>
  <si>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</si>
  <si>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</si>
  <si>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</si>
  <si>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</si>
  <si>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</si>
  <si>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</si>
  <si>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</si>
  <si>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</si>
  <si>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</si>
  <si>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</si>
  <si>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</si>
  <si>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</si>
  <si>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</si>
  <si>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</si>
  <si>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</si>
  <si>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</si>
  <si>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</si>
  <si>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</si>
  <si>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</si>
  <si>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</si>
  <si>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</si>
  <si>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</si>
  <si>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</si>
  <si>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</si>
  <si>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</si>
  <si>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</si>
  <si>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</si>
  <si>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</si>
  <si>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</si>
  <si>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</si>
  <si>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</si>
  <si>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</si>
  <si>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</si>
  <si>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</si>
  <si>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</si>
  <si>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</si>
  <si>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</si>
  <si>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</si>
  <si>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</si>
  <si>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</si>
  <si>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</si>
  <si>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</si>
  <si>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</si>
  <si>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其他对个人和家庭的补助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</si>
  <si>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</si>
  <si>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</si>
  <si>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</si>
  <si>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</si>
  <si>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</si>
  <si>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</si>
  <si>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</si>
  <si>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</si>
  <si>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</si>
  <si>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</si>
  <si>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</si>
  <si>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</si>
  <si>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</si>
  <si>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</si>
  <si>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</si>
  <si>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</si>
  <si>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</si>
  <si>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</si>
  <si>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</si>
  <si>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</si>
  <si>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</si>
  <si>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</si>
  <si>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</si>
  <si>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</si>
  <si>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</si>
  <si>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</si>
  <si>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</si>
  <si>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</si>
  <si>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</si>
  <si>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城乡社区环境卫生-保洁员工资</t>
  </si>
  <si>
    <t>用于发放保洁员工资</t>
  </si>
  <si>
    <t>村(居)务监督委员补助</t>
  </si>
  <si>
    <t>监督委员补助</t>
  </si>
  <si>
    <t>村民委办公经费</t>
  </si>
  <si>
    <t>村民委日常办公经费</t>
  </si>
  <si>
    <t>屯干补助</t>
  </si>
  <si>
    <t>购买服务规范村集体经济财务管理资金</t>
  </si>
  <si>
    <t>城乡社区环境卫生-村屯长效保洁费</t>
  </si>
  <si>
    <t>村屯长效保洁费</t>
  </si>
  <si>
    <t>船舶安全管理人员工资</t>
  </si>
  <si>
    <t>船舶安全管理员工资</t>
  </si>
  <si>
    <t>退岗村干补助</t>
  </si>
  <si>
    <t>乡村振兴协理员工资</t>
  </si>
  <si>
    <t>按时发放乡村振兴协理员工资</t>
  </si>
  <si>
    <t>村党组织专职组织员基本报酬</t>
  </si>
  <si>
    <t>及时发放村党组织专职组织员基本报酬</t>
  </si>
  <si>
    <t>村党组织专职组织员社会保障缴费（意外保险）</t>
  </si>
  <si>
    <t>临聘人员工资及社会保障缴费</t>
  </si>
  <si>
    <t>独生子女保健费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</si>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</sst>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0"/>
      <name val="Arial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16"/>
      <color indexed="8"/>
      <name val="Calibri"/>
      <charset val="0"/>
    </font>
    <font>
      <sz val="9"/>
      <color indexed="8"/>
      <name val="Calibri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/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/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/>
    <xf numFmtId="0" fontId="9" fillId="0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0" fontId="9" fillId="0" borderId="2" xfId="0" applyNumberFormat="1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right" vertical="center"/>
    </xf>
    <xf numFmtId="0" fontId="7" fillId="3" borderId="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176" fontId="5" fillId="3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S13"/>
  <sheetViews>
    <sheetView showGridLines="0" workbookViewId="0">
      <selection activeCell="A1" sqref="A1"/>
    </sheetView>
  </sheetViews>
  <sheetFormatPr defaultColWidth="9" defaultRowHeight="12.75"/>
  <cols>
    <col min="1" max="2" width="9.15238095238095" customWidth="1"/>
    <col min="3" max="3" width="80.5714285714286" customWidth="1"/>
    <col min="4" max="19" width="9.15238095238095" customWidth="1"/>
    <col min="20" max="20" width="8" customWidth="1"/>
  </cols>
  <sheetData>
    <row r="1" customHeight="1"/>
    <row r="2" ht="22.5" customHeight="1" spans="3:19"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ht="32.25" customHeight="1" spans="3:19">
      <c r="C3" s="46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ht="32.25" customHeight="1" spans="3:19">
      <c r="C4" s="46" t="s">
        <v>2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ht="32.25" customHeight="1" spans="3:19">
      <c r="C5" s="46" t="s">
        <v>3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ht="32.25" customHeight="1" spans="3:19">
      <c r="C6" s="46" t="s">
        <v>4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ht="32.25" customHeight="1" spans="3:19">
      <c r="C7" s="46" t="s">
        <v>5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ht="32.25" customHeight="1" spans="3:19">
      <c r="C8" s="46" t="s">
        <v>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ht="32.25" customHeight="1" spans="3:19">
      <c r="C9" s="46" t="s">
        <v>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ht="32.25" customHeight="1" spans="3:19">
      <c r="C10" s="46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ht="32.25" customHeight="1" spans="3:19">
      <c r="C11" s="46" t="s">
        <v>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ht="32.25" customHeight="1" spans="3:19">
      <c r="C12" s="46" t="s">
        <v>10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ht="32.25" customHeight="1" spans="3:19">
      <c r="C13" s="46" t="s">
        <v>11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6"/>
  <sheetViews>
    <sheetView showGridLines="0" workbookViewId="0">
      <selection activeCell="J21" sqref="J21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55" width="9.15238095238095" customWidth="1"/>
    <col min="56" max="56" width="8" customWidth="1"/>
  </cols>
  <sheetData>
    <row r="1" ht="15" customHeight="1" spans="4:24">
      <c r="D1" s="14" t="s">
        <v>12</v>
      </c>
      <c r="E1" s="16"/>
      <c r="F1" s="16"/>
      <c r="G1" s="16"/>
      <c r="H1" s="16"/>
      <c r="I1" s="16"/>
      <c r="J1" s="38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ht="25.5" customHeight="1" spans="1:24">
      <c r="A2" s="15" t="s">
        <v>13</v>
      </c>
      <c r="B2" s="15"/>
      <c r="C2" s="15"/>
      <c r="D2" s="15"/>
      <c r="E2" s="16"/>
      <c r="F2" s="16"/>
      <c r="G2" s="16"/>
      <c r="H2" s="16"/>
      <c r="I2" s="16"/>
      <c r="J2" s="38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ht="15" customHeight="1" spans="1:24">
      <c r="A3" s="35"/>
      <c r="B3" s="35"/>
      <c r="C3" s="35"/>
      <c r="D3" s="14" t="s">
        <v>14</v>
      </c>
      <c r="E3" s="16"/>
      <c r="F3" s="16"/>
      <c r="G3" s="16"/>
      <c r="H3" s="16"/>
      <c r="I3" s="16"/>
      <c r="J3" s="38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ht="16.5" customHeight="1" spans="1:24">
      <c r="A4" s="17" t="s">
        <v>15</v>
      </c>
      <c r="B4" s="17"/>
      <c r="C4" s="28" t="s">
        <v>16</v>
      </c>
      <c r="D4" s="30"/>
      <c r="E4" s="16"/>
      <c r="F4" s="16"/>
      <c r="G4" s="16"/>
      <c r="H4" s="16"/>
      <c r="I4" s="16"/>
      <c r="J4" s="38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ht="16.5" customHeight="1" spans="1:24">
      <c r="A5" s="17" t="s">
        <v>17</v>
      </c>
      <c r="B5" s="17" t="s">
        <v>18</v>
      </c>
      <c r="C5" s="17" t="s">
        <v>19</v>
      </c>
      <c r="D5" s="17" t="s">
        <v>18</v>
      </c>
      <c r="E5" s="16"/>
      <c r="F5" s="16"/>
      <c r="G5" s="16"/>
      <c r="H5" s="16"/>
      <c r="I5" s="16"/>
      <c r="J5" s="38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ht="16.5" customHeight="1" spans="1:24">
      <c r="A6" s="22" t="s">
        <v>20</v>
      </c>
      <c r="B6" s="23">
        <v>15344492.68</v>
      </c>
      <c r="C6" s="22" t="s">
        <v>21</v>
      </c>
      <c r="D6" s="23">
        <v>4598286.7</v>
      </c>
      <c r="E6" s="16"/>
      <c r="F6" s="16"/>
      <c r="G6" s="16"/>
      <c r="H6" s="16"/>
      <c r="I6" s="16"/>
      <c r="J6" s="38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ht="16.5" customHeight="1" spans="1:24">
      <c r="A7" s="22" t="s">
        <v>22</v>
      </c>
      <c r="B7" s="23"/>
      <c r="C7" s="22" t="s">
        <v>23</v>
      </c>
      <c r="D7" s="31"/>
      <c r="E7" s="16"/>
      <c r="F7" s="16"/>
      <c r="G7" s="16"/>
      <c r="H7" s="16"/>
      <c r="I7" s="16"/>
      <c r="J7" s="38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ht="16.5" customHeight="1" spans="1:24">
      <c r="A8" s="22" t="s">
        <v>24</v>
      </c>
      <c r="B8" s="23">
        <v>15344492.68</v>
      </c>
      <c r="C8" s="22" t="s">
        <v>25</v>
      </c>
      <c r="D8" s="23"/>
      <c r="E8" s="16"/>
      <c r="F8" s="16"/>
      <c r="G8" s="16"/>
      <c r="H8" s="16"/>
      <c r="I8" s="16"/>
      <c r="J8" s="38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ht="16.5" customHeight="1" spans="1:24">
      <c r="A9" s="42" t="s">
        <v>26</v>
      </c>
      <c r="B9" s="23"/>
      <c r="C9" s="22" t="s">
        <v>27</v>
      </c>
      <c r="D9" s="23"/>
      <c r="E9" s="16"/>
      <c r="F9" s="16"/>
      <c r="G9" s="16"/>
      <c r="H9" s="16"/>
      <c r="I9" s="16"/>
      <c r="J9" s="38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ht="16.5" customHeight="1" spans="1:24">
      <c r="A10" s="22" t="s">
        <v>28</v>
      </c>
      <c r="B10" s="23"/>
      <c r="C10" s="22" t="s">
        <v>29</v>
      </c>
      <c r="D10" s="23"/>
      <c r="E10" s="16"/>
      <c r="F10" s="16"/>
      <c r="G10" s="16"/>
      <c r="H10" s="16"/>
      <c r="I10" s="16"/>
      <c r="J10" s="38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ht="16.5" customHeight="1" spans="1:24">
      <c r="A11" s="22" t="s">
        <v>22</v>
      </c>
      <c r="B11" s="23"/>
      <c r="C11" s="22" t="s">
        <v>30</v>
      </c>
      <c r="D11" s="23"/>
      <c r="E11" s="16"/>
      <c r="F11" s="16"/>
      <c r="G11" s="16"/>
      <c r="H11" s="16"/>
      <c r="I11" s="16"/>
      <c r="J11" s="38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ht="16.5" customHeight="1" spans="1:24">
      <c r="A12" s="22" t="s">
        <v>24</v>
      </c>
      <c r="B12" s="23"/>
      <c r="C12" s="22" t="s">
        <v>31</v>
      </c>
      <c r="D12" s="23"/>
      <c r="E12" s="16"/>
      <c r="F12" s="16"/>
      <c r="G12" s="16"/>
      <c r="H12" s="16"/>
      <c r="I12" s="16"/>
      <c r="J12" s="38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ht="16.5" customHeight="1" spans="1:24">
      <c r="A13" s="43" t="s">
        <v>32</v>
      </c>
      <c r="B13" s="23"/>
      <c r="C13" s="22" t="s">
        <v>33</v>
      </c>
      <c r="D13" s="23">
        <v>3307437.83</v>
      </c>
      <c r="E13" s="16"/>
      <c r="F13" s="16"/>
      <c r="G13" s="16"/>
      <c r="H13" s="16"/>
      <c r="I13" s="16"/>
      <c r="J13" s="38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ht="16.5" customHeight="1" spans="1:24">
      <c r="A14" s="22" t="s">
        <v>34</v>
      </c>
      <c r="B14" s="23"/>
      <c r="C14" s="22" t="s">
        <v>35</v>
      </c>
      <c r="D14" s="23">
        <v>845995.29</v>
      </c>
      <c r="E14" s="16"/>
      <c r="F14" s="16"/>
      <c r="G14" s="16"/>
      <c r="H14" s="16"/>
      <c r="I14" s="16"/>
      <c r="J14" s="38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ht="16.5" customHeight="1" spans="1:24">
      <c r="A15" s="22" t="s">
        <v>22</v>
      </c>
      <c r="B15" s="23"/>
      <c r="C15" s="22" t="s">
        <v>36</v>
      </c>
      <c r="D15" s="23"/>
      <c r="E15" s="16"/>
      <c r="F15" s="16"/>
      <c r="G15" s="16"/>
      <c r="H15" s="16"/>
      <c r="I15" s="16"/>
      <c r="J15" s="38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ht="16.5" customHeight="1" spans="1:24">
      <c r="A16" s="22" t="s">
        <v>24</v>
      </c>
      <c r="B16" s="23"/>
      <c r="C16" s="22" t="s">
        <v>37</v>
      </c>
      <c r="D16" s="23">
        <v>2072321.34</v>
      </c>
      <c r="E16" s="16"/>
      <c r="F16" s="16"/>
      <c r="G16" s="16"/>
      <c r="H16" s="16"/>
      <c r="I16" s="16"/>
      <c r="J16" s="38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ht="16.5" customHeight="1" spans="1:24">
      <c r="A17" s="22" t="s">
        <v>38</v>
      </c>
      <c r="B17" s="23"/>
      <c r="C17" s="22" t="s">
        <v>39</v>
      </c>
      <c r="D17" s="23">
        <v>3071589.31</v>
      </c>
      <c r="E17" s="16"/>
      <c r="F17" s="16"/>
      <c r="G17" s="16"/>
      <c r="H17" s="16"/>
      <c r="I17" s="16"/>
      <c r="J17" s="38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ht="16.5" customHeight="1" spans="1:24">
      <c r="A18" s="22" t="s">
        <v>40</v>
      </c>
      <c r="B18" s="23"/>
      <c r="C18" s="22" t="s">
        <v>41</v>
      </c>
      <c r="D18" s="23"/>
      <c r="E18" s="16"/>
      <c r="F18" s="16"/>
      <c r="G18" s="16"/>
      <c r="H18" s="16"/>
      <c r="I18" s="16"/>
      <c r="J18" s="38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ht="16.5" customHeight="1" spans="1:24">
      <c r="A19" s="22" t="s">
        <v>42</v>
      </c>
      <c r="B19" s="23"/>
      <c r="C19" s="22" t="s">
        <v>43</v>
      </c>
      <c r="D19" s="23"/>
      <c r="E19" s="16"/>
      <c r="F19" s="16"/>
      <c r="G19" s="16"/>
      <c r="H19" s="16"/>
      <c r="I19" s="16"/>
      <c r="J19" s="38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ht="16.5" customHeight="1" spans="1:24">
      <c r="A20" s="22" t="s">
        <v>44</v>
      </c>
      <c r="B20" s="23"/>
      <c r="C20" s="22" t="s">
        <v>45</v>
      </c>
      <c r="D20" s="23"/>
      <c r="E20" s="16"/>
      <c r="F20" s="16"/>
      <c r="G20" s="16"/>
      <c r="H20" s="16"/>
      <c r="I20" s="16"/>
      <c r="J20" s="38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ht="16.5" customHeight="1" spans="1:24">
      <c r="A21" s="22" t="s">
        <v>46</v>
      </c>
      <c r="B21" s="23"/>
      <c r="C21" s="22" t="s">
        <v>47</v>
      </c>
      <c r="D21" s="23"/>
      <c r="E21" s="16"/>
      <c r="F21" s="16"/>
      <c r="G21" s="16"/>
      <c r="H21" s="16"/>
      <c r="I21" s="16"/>
      <c r="J21" s="38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ht="16.5" customHeight="1" spans="1:24">
      <c r="A22" s="22" t="s">
        <v>48</v>
      </c>
      <c r="B22" s="23"/>
      <c r="C22" s="22" t="s">
        <v>49</v>
      </c>
      <c r="D22" s="31"/>
      <c r="E22" s="16"/>
      <c r="F22" s="16"/>
      <c r="G22" s="16"/>
      <c r="H22" s="16"/>
      <c r="I22" s="16"/>
      <c r="J22" s="38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ht="16.5" customHeight="1" spans="1:24">
      <c r="A23" s="22" t="s">
        <v>50</v>
      </c>
      <c r="B23" s="23"/>
      <c r="C23" s="22" t="s">
        <v>51</v>
      </c>
      <c r="D23" s="23"/>
      <c r="E23" s="16"/>
      <c r="F23" s="16"/>
      <c r="G23" s="16"/>
      <c r="H23" s="16"/>
      <c r="I23" s="16"/>
      <c r="J23" s="38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ht="16.5" customHeight="1" spans="1:24">
      <c r="A24" s="22"/>
      <c r="B24" s="44"/>
      <c r="C24" s="22" t="s">
        <v>52</v>
      </c>
      <c r="D24" s="23">
        <v>985857.05</v>
      </c>
      <c r="E24" s="16"/>
      <c r="F24" s="16"/>
      <c r="G24" s="16"/>
      <c r="H24" s="16"/>
      <c r="I24" s="16"/>
      <c r="J24" s="38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ht="16.5" customHeight="1" spans="1:24">
      <c r="A25" s="22"/>
      <c r="B25" s="31"/>
      <c r="C25" s="22" t="s">
        <v>53</v>
      </c>
      <c r="D25" s="23"/>
      <c r="E25" s="16"/>
      <c r="F25" s="16"/>
      <c r="G25" s="16"/>
      <c r="H25" s="16"/>
      <c r="I25" s="16"/>
      <c r="J25" s="38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ht="16.5" customHeight="1" spans="1:24">
      <c r="A26" s="22"/>
      <c r="B26" s="31"/>
      <c r="C26" s="22" t="s">
        <v>54</v>
      </c>
      <c r="D26" s="23"/>
      <c r="E26" s="16"/>
      <c r="F26" s="16"/>
      <c r="G26" s="16"/>
      <c r="H26" s="16"/>
      <c r="I26" s="16"/>
      <c r="J26" s="38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ht="16.5" customHeight="1" spans="1:24">
      <c r="A27" s="22"/>
      <c r="B27" s="31"/>
      <c r="C27" s="22" t="s">
        <v>55</v>
      </c>
      <c r="D27" s="23">
        <v>463005.16</v>
      </c>
      <c r="E27" s="16"/>
      <c r="F27" s="16"/>
      <c r="G27" s="16"/>
      <c r="H27" s="16"/>
      <c r="I27" s="16"/>
      <c r="J27" s="38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ht="16.5" customHeight="1" spans="1:24">
      <c r="A28" s="22"/>
      <c r="B28" s="31"/>
      <c r="C28" s="22" t="s">
        <v>56</v>
      </c>
      <c r="D28" s="23"/>
      <c r="E28" s="16"/>
      <c r="F28" s="16"/>
      <c r="G28" s="16"/>
      <c r="H28" s="16"/>
      <c r="I28" s="16"/>
      <c r="J28" s="38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ht="16.5" customHeight="1" spans="1:24">
      <c r="A29" s="22"/>
      <c r="B29" s="31"/>
      <c r="C29" s="22" t="s">
        <v>57</v>
      </c>
      <c r="D29" s="23"/>
      <c r="E29" s="16"/>
      <c r="F29" s="16"/>
      <c r="G29" s="16"/>
      <c r="H29" s="16"/>
      <c r="I29" s="16"/>
      <c r="J29" s="38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ht="16.5" customHeight="1" spans="1:24">
      <c r="A30" s="22"/>
      <c r="B30" s="31"/>
      <c r="C30" s="22" t="s">
        <v>58</v>
      </c>
      <c r="D30" s="23"/>
      <c r="E30" s="16"/>
      <c r="F30" s="16"/>
      <c r="G30" s="16"/>
      <c r="H30" s="16"/>
      <c r="I30" s="16"/>
      <c r="J30" s="38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ht="16.5" customHeight="1" spans="1:24">
      <c r="A31" s="22"/>
      <c r="B31" s="31"/>
      <c r="C31" s="22" t="s">
        <v>59</v>
      </c>
      <c r="D31" s="23"/>
      <c r="E31" s="16"/>
      <c r="F31" s="16"/>
      <c r="G31" s="16"/>
      <c r="H31" s="16"/>
      <c r="I31" s="16"/>
      <c r="J31" s="38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ht="16.5" customHeight="1" spans="1:24">
      <c r="A32" s="17" t="s">
        <v>60</v>
      </c>
      <c r="B32" s="23">
        <v>15344492.68</v>
      </c>
      <c r="C32" s="17" t="s">
        <v>61</v>
      </c>
      <c r="D32" s="23">
        <v>15344492.68</v>
      </c>
      <c r="E32" s="16"/>
      <c r="F32" s="16"/>
      <c r="G32" s="16"/>
      <c r="H32" s="16"/>
      <c r="I32" s="16"/>
      <c r="J32" s="38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ht="16.5" customHeight="1" spans="1:24">
      <c r="A33" s="22" t="s">
        <v>62</v>
      </c>
      <c r="B33" s="23"/>
      <c r="C33" s="22" t="s">
        <v>63</v>
      </c>
      <c r="D33" s="23"/>
      <c r="E33" s="16"/>
      <c r="F33" s="16"/>
      <c r="G33" s="16"/>
      <c r="H33" s="16"/>
      <c r="I33" s="16"/>
      <c r="J33" s="38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ht="16.5" customHeight="1" spans="1:55">
      <c r="A34" s="17" t="s">
        <v>64</v>
      </c>
      <c r="B34" s="23">
        <v>15344492.68</v>
      </c>
      <c r="C34" s="17" t="s">
        <v>65</v>
      </c>
      <c r="D34" s="23">
        <v>15344492.68</v>
      </c>
      <c r="E34" s="45"/>
      <c r="F34" s="45"/>
      <c r="G34" s="45"/>
      <c r="H34" s="45"/>
      <c r="I34" s="45"/>
      <c r="J34" s="45"/>
      <c r="K34" s="45"/>
      <c r="L34" s="16"/>
      <c r="M34" s="1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16"/>
      <c r="AE34" s="16"/>
      <c r="AF34" s="45"/>
      <c r="AG34" s="45"/>
      <c r="AH34" s="45"/>
      <c r="AI34" s="16"/>
      <c r="AJ34" s="16"/>
      <c r="AK34" s="16"/>
      <c r="AL34" s="16"/>
      <c r="AM34" s="16"/>
      <c r="AN34" s="16"/>
      <c r="AO34" s="38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</row>
    <row r="35" ht="15" customHeight="1"/>
    <row r="36" ht="15" customHeight="1" spans="1:17">
      <c r="A36" s="16"/>
      <c r="B36" s="16"/>
      <c r="C36" s="38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33" width="9.15238095238095" customWidth="1"/>
    <col min="34" max="34" width="8" customWidth="1"/>
  </cols>
  <sheetData>
    <row r="1" ht="15" customHeight="1" spans="1:3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4" t="s">
        <v>66</v>
      </c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ht="25.5" customHeight="1" spans="1:33">
      <c r="A2" s="15" t="s">
        <v>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ht="15" customHeight="1" spans="1:3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4"/>
      <c r="O3" s="14" t="s">
        <v>14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ht="17.25" customHeight="1" spans="1:33">
      <c r="A4" s="18" t="s">
        <v>68</v>
      </c>
      <c r="B4" s="18" t="s">
        <v>69</v>
      </c>
      <c r="C4" s="18" t="s">
        <v>70</v>
      </c>
      <c r="D4" s="18" t="s">
        <v>71</v>
      </c>
      <c r="E4" s="18"/>
      <c r="F4" s="18"/>
      <c r="G4" s="18"/>
      <c r="H4" s="18"/>
      <c r="I4" s="18"/>
      <c r="J4" s="18" t="s">
        <v>72</v>
      </c>
      <c r="K4" s="18"/>
      <c r="L4" s="18"/>
      <c r="M4" s="18"/>
      <c r="N4" s="18"/>
      <c r="O4" s="18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ht="35.25" customHeight="1" spans="1:33">
      <c r="A5" s="18"/>
      <c r="B5" s="18"/>
      <c r="C5" s="18"/>
      <c r="D5" s="18" t="s">
        <v>73</v>
      </c>
      <c r="E5" s="18" t="s">
        <v>74</v>
      </c>
      <c r="F5" s="18" t="s">
        <v>75</v>
      </c>
      <c r="G5" s="18" t="s">
        <v>76</v>
      </c>
      <c r="H5" s="18" t="s">
        <v>77</v>
      </c>
      <c r="I5" s="18" t="s">
        <v>78</v>
      </c>
      <c r="J5" s="18" t="s">
        <v>73</v>
      </c>
      <c r="K5" s="18" t="s">
        <v>74</v>
      </c>
      <c r="L5" s="18" t="s">
        <v>75</v>
      </c>
      <c r="M5" s="18" t="s">
        <v>76</v>
      </c>
      <c r="N5" s="18" t="s">
        <v>77</v>
      </c>
      <c r="O5" s="18" t="s">
        <v>78</v>
      </c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ht="18.75" customHeight="1" spans="1:33">
      <c r="A6" s="18" t="s">
        <v>79</v>
      </c>
      <c r="B6" s="18" t="s">
        <v>79</v>
      </c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>
        <v>11</v>
      </c>
      <c r="N6" s="18">
        <v>12</v>
      </c>
      <c r="O6" s="18">
        <v>13</v>
      </c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ht="24" customHeight="1" spans="1:33">
      <c r="A7" s="36" t="s">
        <v>80</v>
      </c>
      <c r="B7" s="39" t="s">
        <v>70</v>
      </c>
      <c r="C7" s="40">
        <v>15344492.68</v>
      </c>
      <c r="D7" s="40">
        <v>15344492.68</v>
      </c>
      <c r="E7" s="40">
        <v>15344492.68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ht="24" customHeight="1" spans="1:26">
      <c r="A8" s="36" t="s">
        <v>81</v>
      </c>
      <c r="B8" s="39" t="s">
        <v>82</v>
      </c>
      <c r="C8" s="40">
        <v>15344492.68</v>
      </c>
      <c r="D8" s="40">
        <v>15344492.68</v>
      </c>
      <c r="E8" s="40">
        <v>15344492.68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24" customHeight="1" spans="1:26">
      <c r="A9" s="36" t="s">
        <v>83</v>
      </c>
      <c r="B9" s="39" t="s">
        <v>84</v>
      </c>
      <c r="C9" s="40">
        <v>7757702.58</v>
      </c>
      <c r="D9" s="40">
        <v>7757702.58</v>
      </c>
      <c r="E9" s="40">
        <v>7757702.58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24" customHeight="1" spans="1:26">
      <c r="A10" s="36" t="s">
        <v>85</v>
      </c>
      <c r="B10" s="39" t="s">
        <v>86</v>
      </c>
      <c r="C10" s="40">
        <v>388169.16</v>
      </c>
      <c r="D10" s="40">
        <v>388169.16</v>
      </c>
      <c r="E10" s="40">
        <v>388169.16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24" customHeight="1" spans="1:26">
      <c r="A11" s="36" t="s">
        <v>87</v>
      </c>
      <c r="B11" s="39" t="s">
        <v>88</v>
      </c>
      <c r="C11" s="40">
        <v>2609849.97</v>
      </c>
      <c r="D11" s="40">
        <v>2609849.97</v>
      </c>
      <c r="E11" s="40">
        <v>2609849.97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ht="24" customHeight="1" spans="1:26">
      <c r="A12" s="36" t="s">
        <v>89</v>
      </c>
      <c r="B12" s="39" t="s">
        <v>90</v>
      </c>
      <c r="C12" s="40">
        <v>258701.9</v>
      </c>
      <c r="D12" s="40">
        <v>258701.9</v>
      </c>
      <c r="E12" s="40">
        <v>258701.9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24" customHeight="1" spans="1:26">
      <c r="A13" s="36" t="s">
        <v>91</v>
      </c>
      <c r="B13" s="39" t="s">
        <v>92</v>
      </c>
      <c r="C13" s="40">
        <v>1279666.2</v>
      </c>
      <c r="D13" s="40">
        <v>1279666.2</v>
      </c>
      <c r="E13" s="40">
        <v>1279666.2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24" customHeight="1" spans="1:26">
      <c r="A14" s="36" t="s">
        <v>93</v>
      </c>
      <c r="B14" s="39" t="s">
        <v>94</v>
      </c>
      <c r="C14" s="40">
        <v>661326.3</v>
      </c>
      <c r="D14" s="40">
        <v>661326.3</v>
      </c>
      <c r="E14" s="40">
        <v>661326.3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24" customHeight="1" spans="1:26">
      <c r="A15" s="36" t="s">
        <v>95</v>
      </c>
      <c r="B15" s="39" t="s">
        <v>96</v>
      </c>
      <c r="C15" s="40">
        <v>711597.03</v>
      </c>
      <c r="D15" s="40">
        <v>711597.03</v>
      </c>
      <c r="E15" s="40">
        <v>711597.03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24" customHeight="1" spans="1:26">
      <c r="A16" s="36" t="s">
        <v>97</v>
      </c>
      <c r="B16" s="39" t="s">
        <v>98</v>
      </c>
      <c r="C16" s="40">
        <v>1677479.54</v>
      </c>
      <c r="D16" s="40">
        <v>1677479.54</v>
      </c>
      <c r="E16" s="40">
        <v>1677479.54</v>
      </c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15" customHeight="1" spans="2:22">
      <c r="B17" s="4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9"/>
  <sheetViews>
    <sheetView showGridLines="0" workbookViewId="0">
      <selection activeCell="H9" sqref="H9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30" width="9.15238095238095" customWidth="1"/>
    <col min="31" max="31" width="8" customWidth="1"/>
  </cols>
  <sheetData>
    <row r="1" ht="15" customHeight="1" spans="1:30">
      <c r="A1" s="20"/>
      <c r="B1" s="20"/>
      <c r="C1" s="20"/>
      <c r="D1" s="20"/>
      <c r="E1" s="20"/>
      <c r="F1" s="20"/>
      <c r="G1" s="20"/>
      <c r="H1" s="20"/>
      <c r="I1" s="20"/>
      <c r="J1" s="20"/>
      <c r="K1" s="14" t="s">
        <v>99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</row>
    <row r="2" ht="39.75" customHeight="1" spans="1:30">
      <c r="A2" s="15" t="s">
        <v>100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ht="15" customHeight="1" spans="1:30">
      <c r="A3" s="16"/>
      <c r="B3" s="21"/>
      <c r="C3" s="21"/>
      <c r="D3" s="21"/>
      <c r="E3" s="21"/>
      <c r="F3" s="21"/>
      <c r="G3" s="21"/>
      <c r="H3" s="21"/>
      <c r="I3" s="21"/>
      <c r="J3" s="21"/>
      <c r="K3" s="14" t="s">
        <v>14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ht="22.5" customHeight="1" spans="1:30">
      <c r="A4" s="18" t="s">
        <v>101</v>
      </c>
      <c r="B4" s="18"/>
      <c r="C4" s="18"/>
      <c r="D4" s="18" t="s">
        <v>68</v>
      </c>
      <c r="E4" s="18" t="s">
        <v>102</v>
      </c>
      <c r="F4" s="18" t="s">
        <v>103</v>
      </c>
      <c r="G4" s="18"/>
      <c r="H4" s="18"/>
      <c r="I4" s="18"/>
      <c r="J4" s="18"/>
      <c r="K4" s="18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ht="15" customHeight="1" spans="1:30">
      <c r="A5" s="18"/>
      <c r="B5" s="18"/>
      <c r="C5" s="18"/>
      <c r="D5" s="18"/>
      <c r="E5" s="18"/>
      <c r="F5" s="18" t="s">
        <v>70</v>
      </c>
      <c r="G5" s="17" t="s">
        <v>104</v>
      </c>
      <c r="H5" s="17" t="s">
        <v>105</v>
      </c>
      <c r="I5" s="17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ht="15" customHeight="1" spans="1:30">
      <c r="A6" s="18"/>
      <c r="B6" s="18"/>
      <c r="C6" s="18"/>
      <c r="D6" s="18"/>
      <c r="E6" s="18"/>
      <c r="F6" s="18"/>
      <c r="G6" s="17"/>
      <c r="H6" s="18" t="s">
        <v>73</v>
      </c>
      <c r="I6" s="17" t="s">
        <v>106</v>
      </c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ht="22.5" customHeight="1" spans="1:30">
      <c r="A7" s="18"/>
      <c r="B7" s="18"/>
      <c r="C7" s="18"/>
      <c r="D7" s="18"/>
      <c r="E7" s="18"/>
      <c r="F7" s="18"/>
      <c r="G7" s="17"/>
      <c r="H7" s="18"/>
      <c r="I7" s="18" t="s">
        <v>107</v>
      </c>
      <c r="J7" s="18" t="s">
        <v>108</v>
      </c>
      <c r="K7" s="18" t="s">
        <v>109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</row>
    <row r="8" ht="15" customHeight="1" spans="1:30">
      <c r="A8" s="18" t="s">
        <v>79</v>
      </c>
      <c r="B8" s="18" t="s">
        <v>79</v>
      </c>
      <c r="C8" s="18" t="s">
        <v>79</v>
      </c>
      <c r="D8" s="18" t="s">
        <v>79</v>
      </c>
      <c r="E8" s="18" t="s">
        <v>79</v>
      </c>
      <c r="F8" s="18">
        <v>1</v>
      </c>
      <c r="G8" s="18">
        <v>2</v>
      </c>
      <c r="H8" s="18">
        <v>3</v>
      </c>
      <c r="I8" s="18">
        <v>4</v>
      </c>
      <c r="J8" s="18">
        <v>5</v>
      </c>
      <c r="K8" s="18">
        <v>6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ht="28.5" customHeight="1" spans="1:29">
      <c r="A9" s="36" t="s">
        <v>80</v>
      </c>
      <c r="B9" s="36" t="s">
        <v>80</v>
      </c>
      <c r="C9" s="36" t="s">
        <v>80</v>
      </c>
      <c r="D9" s="37" t="s">
        <v>80</v>
      </c>
      <c r="E9" s="36" t="s">
        <v>70</v>
      </c>
      <c r="F9" s="31">
        <v>15344492.68</v>
      </c>
      <c r="G9" s="31">
        <v>13988826.48</v>
      </c>
      <c r="H9" s="31">
        <v>1355666.2</v>
      </c>
      <c r="I9" s="23"/>
      <c r="J9" s="23"/>
      <c r="K9" s="23"/>
      <c r="L9" s="16"/>
      <c r="M9" s="38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ht="28.5" customHeight="1" spans="1:20">
      <c r="A10" s="36"/>
      <c r="B10" s="36"/>
      <c r="C10" s="36"/>
      <c r="D10" s="37" t="s">
        <v>81</v>
      </c>
      <c r="E10" s="36" t="s">
        <v>82</v>
      </c>
      <c r="F10" s="31">
        <v>15344492.68</v>
      </c>
      <c r="G10" s="31">
        <v>13988826.48</v>
      </c>
      <c r="H10" s="31">
        <v>1355666.2</v>
      </c>
      <c r="I10" s="23"/>
      <c r="J10" s="23"/>
      <c r="K10" s="23"/>
      <c r="L10" s="16"/>
      <c r="M10" s="16"/>
      <c r="N10" s="16"/>
      <c r="O10" s="16"/>
      <c r="P10" s="16"/>
      <c r="Q10" s="16"/>
      <c r="R10" s="16"/>
      <c r="S10" s="16"/>
      <c r="T10" s="16"/>
    </row>
    <row r="11" ht="28.5" customHeight="1" spans="1:20">
      <c r="A11" s="36"/>
      <c r="B11" s="36"/>
      <c r="C11" s="36"/>
      <c r="D11" s="37" t="s">
        <v>83</v>
      </c>
      <c r="E11" s="36" t="s">
        <v>84</v>
      </c>
      <c r="F11" s="31">
        <v>7757702.58</v>
      </c>
      <c r="G11" s="31">
        <v>6409476.38</v>
      </c>
      <c r="H11" s="31">
        <v>1348226.2</v>
      </c>
      <c r="I11" s="23"/>
      <c r="J11" s="23"/>
      <c r="K11" s="23"/>
      <c r="L11" s="16"/>
      <c r="M11" s="16"/>
      <c r="N11" s="16"/>
      <c r="O11" s="16"/>
      <c r="P11" s="16"/>
      <c r="Q11" s="16"/>
      <c r="R11" s="16"/>
      <c r="S11" s="16"/>
      <c r="T11" s="16"/>
    </row>
    <row r="12" ht="28.5" customHeight="1" spans="1:20">
      <c r="A12" s="36" t="s">
        <v>110</v>
      </c>
      <c r="B12" s="36" t="s">
        <v>111</v>
      </c>
      <c r="C12" s="36" t="s">
        <v>112</v>
      </c>
      <c r="D12" s="37"/>
      <c r="E12" s="36" t="s">
        <v>113</v>
      </c>
      <c r="F12" s="31">
        <v>3715542</v>
      </c>
      <c r="G12" s="31">
        <v>3715542</v>
      </c>
      <c r="H12" s="31"/>
      <c r="I12" s="23"/>
      <c r="J12" s="23"/>
      <c r="K12" s="23"/>
      <c r="L12" s="16"/>
      <c r="M12" s="16"/>
      <c r="N12" s="16"/>
      <c r="O12" s="16"/>
      <c r="P12" s="16"/>
      <c r="Q12" s="16"/>
      <c r="R12" s="16"/>
      <c r="S12" s="16"/>
      <c r="T12" s="16"/>
    </row>
    <row r="13" ht="28.5" customHeight="1" spans="1:20">
      <c r="A13" s="36" t="s">
        <v>110</v>
      </c>
      <c r="B13" s="36" t="s">
        <v>111</v>
      </c>
      <c r="C13" s="36" t="s">
        <v>114</v>
      </c>
      <c r="D13" s="37"/>
      <c r="E13" s="36" t="s">
        <v>115</v>
      </c>
      <c r="F13" s="31">
        <v>111316.2</v>
      </c>
      <c r="G13" s="31"/>
      <c r="H13" s="31">
        <v>111316.2</v>
      </c>
      <c r="I13" s="23"/>
      <c r="J13" s="23"/>
      <c r="K13" s="23"/>
      <c r="L13" s="16"/>
      <c r="M13" s="16"/>
      <c r="N13" s="16"/>
      <c r="O13" s="16"/>
      <c r="P13" s="16"/>
      <c r="Q13" s="16"/>
      <c r="R13" s="16"/>
      <c r="S13" s="16"/>
      <c r="T13" s="16"/>
    </row>
    <row r="14" ht="28.5" customHeight="1" spans="1:20">
      <c r="A14" s="36" t="s">
        <v>116</v>
      </c>
      <c r="B14" s="36" t="s">
        <v>117</v>
      </c>
      <c r="C14" s="36" t="s">
        <v>112</v>
      </c>
      <c r="D14" s="37"/>
      <c r="E14" s="36" t="s">
        <v>118</v>
      </c>
      <c r="F14" s="31">
        <v>132591.61</v>
      </c>
      <c r="G14" s="31">
        <v>132591.61</v>
      </c>
      <c r="H14" s="31"/>
      <c r="I14" s="23"/>
      <c r="J14" s="23"/>
      <c r="K14" s="23"/>
      <c r="L14" s="16"/>
      <c r="M14" s="16"/>
      <c r="N14" s="16"/>
      <c r="O14" s="16"/>
      <c r="P14" s="16"/>
      <c r="Q14" s="16"/>
      <c r="R14" s="16"/>
      <c r="S14" s="16"/>
      <c r="T14" s="16"/>
    </row>
    <row r="15" ht="28.5" customHeight="1" spans="1:20">
      <c r="A15" s="36" t="s">
        <v>116</v>
      </c>
      <c r="B15" s="36" t="s">
        <v>117</v>
      </c>
      <c r="C15" s="36" t="s">
        <v>117</v>
      </c>
      <c r="D15" s="37"/>
      <c r="E15" s="36" t="s">
        <v>119</v>
      </c>
      <c r="F15" s="31">
        <v>523404.46</v>
      </c>
      <c r="G15" s="31">
        <v>523404.46</v>
      </c>
      <c r="H15" s="31"/>
      <c r="I15" s="23"/>
      <c r="J15" s="23"/>
      <c r="K15" s="23"/>
      <c r="L15" s="16"/>
      <c r="M15" s="16"/>
      <c r="N15" s="16"/>
      <c r="O15" s="16"/>
      <c r="P15" s="16"/>
      <c r="Q15" s="16"/>
      <c r="R15" s="16"/>
      <c r="S15" s="16"/>
      <c r="T15" s="16"/>
    </row>
    <row r="16" ht="28.5" customHeight="1" spans="1:20">
      <c r="A16" s="36" t="s">
        <v>116</v>
      </c>
      <c r="B16" s="36" t="s">
        <v>117</v>
      </c>
      <c r="C16" s="36" t="s">
        <v>120</v>
      </c>
      <c r="D16" s="37"/>
      <c r="E16" s="36" t="s">
        <v>121</v>
      </c>
      <c r="F16" s="31">
        <v>261509.67</v>
      </c>
      <c r="G16" s="31">
        <v>261509.67</v>
      </c>
      <c r="H16" s="31"/>
      <c r="I16" s="23"/>
      <c r="J16" s="23"/>
      <c r="K16" s="23"/>
      <c r="L16" s="16"/>
      <c r="M16" s="16"/>
      <c r="N16" s="16"/>
      <c r="O16" s="16"/>
      <c r="P16" s="16"/>
      <c r="Q16" s="16"/>
      <c r="R16" s="16"/>
      <c r="S16" s="16"/>
      <c r="T16" s="16"/>
    </row>
    <row r="17" ht="28.5" customHeight="1" spans="1:20">
      <c r="A17" s="36" t="s">
        <v>116</v>
      </c>
      <c r="B17" s="36" t="s">
        <v>122</v>
      </c>
      <c r="C17" s="36" t="s">
        <v>122</v>
      </c>
      <c r="D17" s="37"/>
      <c r="E17" s="36" t="s">
        <v>123</v>
      </c>
      <c r="F17" s="31">
        <v>27720</v>
      </c>
      <c r="G17" s="31">
        <v>27720</v>
      </c>
      <c r="H17" s="31"/>
      <c r="I17" s="23"/>
      <c r="J17" s="23"/>
      <c r="K17" s="23"/>
      <c r="L17" s="16"/>
      <c r="M17" s="16"/>
      <c r="N17" s="16"/>
      <c r="O17" s="16"/>
      <c r="P17" s="16"/>
      <c r="Q17" s="16"/>
      <c r="R17" s="16"/>
      <c r="S17" s="16"/>
      <c r="T17" s="16"/>
    </row>
    <row r="18" ht="28.5" customHeight="1" spans="1:20">
      <c r="A18" s="36" t="s">
        <v>124</v>
      </c>
      <c r="B18" s="36" t="s">
        <v>125</v>
      </c>
      <c r="C18" s="36" t="s">
        <v>112</v>
      </c>
      <c r="D18" s="37"/>
      <c r="E18" s="36" t="s">
        <v>126</v>
      </c>
      <c r="F18" s="31">
        <v>255159.68</v>
      </c>
      <c r="G18" s="31">
        <v>255159.68</v>
      </c>
      <c r="H18" s="31"/>
      <c r="I18" s="23"/>
      <c r="J18" s="23"/>
      <c r="K18" s="23"/>
      <c r="L18" s="16"/>
      <c r="M18" s="16"/>
      <c r="N18" s="16"/>
      <c r="O18" s="16"/>
      <c r="P18" s="16"/>
      <c r="Q18" s="16"/>
      <c r="R18" s="16"/>
      <c r="S18" s="16"/>
      <c r="T18" s="16"/>
    </row>
    <row r="19" ht="28.5" customHeight="1" spans="1:20">
      <c r="A19" s="36" t="s">
        <v>124</v>
      </c>
      <c r="B19" s="36" t="s">
        <v>125</v>
      </c>
      <c r="C19" s="36" t="s">
        <v>111</v>
      </c>
      <c r="D19" s="37"/>
      <c r="E19" s="36" t="s">
        <v>127</v>
      </c>
      <c r="F19" s="31">
        <v>191335.61</v>
      </c>
      <c r="G19" s="31">
        <v>191335.61</v>
      </c>
      <c r="H19" s="31"/>
      <c r="I19" s="23"/>
      <c r="J19" s="23"/>
      <c r="K19" s="23"/>
      <c r="L19" s="16"/>
      <c r="M19" s="16"/>
      <c r="N19" s="16"/>
      <c r="O19" s="16"/>
      <c r="P19" s="16"/>
      <c r="Q19" s="16"/>
      <c r="R19" s="16"/>
      <c r="S19" s="16"/>
      <c r="T19" s="16"/>
    </row>
    <row r="20" ht="28.5" customHeight="1" spans="1:20">
      <c r="A20" s="36" t="s">
        <v>128</v>
      </c>
      <c r="B20" s="36" t="s">
        <v>117</v>
      </c>
      <c r="C20" s="36" t="s">
        <v>112</v>
      </c>
      <c r="D20" s="37"/>
      <c r="E20" s="36" t="s">
        <v>129</v>
      </c>
      <c r="F20" s="31">
        <v>241200</v>
      </c>
      <c r="G20" s="31"/>
      <c r="H20" s="31">
        <v>241200</v>
      </c>
      <c r="I20" s="23"/>
      <c r="J20" s="23"/>
      <c r="K20" s="23"/>
      <c r="L20" s="16"/>
      <c r="M20" s="16"/>
      <c r="N20" s="16"/>
      <c r="O20" s="16"/>
      <c r="P20" s="16"/>
      <c r="Q20" s="16"/>
      <c r="R20" s="16"/>
      <c r="S20" s="16"/>
      <c r="T20" s="16"/>
    </row>
    <row r="21" ht="28.5" customHeight="1" spans="1:20">
      <c r="A21" s="36" t="s">
        <v>130</v>
      </c>
      <c r="B21" s="36" t="s">
        <v>131</v>
      </c>
      <c r="C21" s="36" t="s">
        <v>117</v>
      </c>
      <c r="D21" s="37"/>
      <c r="E21" s="36" t="s">
        <v>132</v>
      </c>
      <c r="F21" s="31">
        <v>1905370</v>
      </c>
      <c r="G21" s="31">
        <v>909660</v>
      </c>
      <c r="H21" s="31">
        <v>995710</v>
      </c>
      <c r="I21" s="23"/>
      <c r="J21" s="23"/>
      <c r="K21" s="23"/>
      <c r="L21" s="16"/>
      <c r="M21" s="16"/>
      <c r="N21" s="16"/>
      <c r="O21" s="16"/>
      <c r="P21" s="16"/>
      <c r="Q21" s="16"/>
      <c r="R21" s="16"/>
      <c r="S21" s="16"/>
      <c r="T21" s="16"/>
    </row>
    <row r="22" ht="28.5" customHeight="1" spans="1:20">
      <c r="A22" s="36" t="s">
        <v>133</v>
      </c>
      <c r="B22" s="36" t="s">
        <v>114</v>
      </c>
      <c r="C22" s="36" t="s">
        <v>112</v>
      </c>
      <c r="D22" s="37"/>
      <c r="E22" s="36" t="s">
        <v>134</v>
      </c>
      <c r="F22" s="31">
        <v>392553.35</v>
      </c>
      <c r="G22" s="31">
        <v>392553.35</v>
      </c>
      <c r="H22" s="31"/>
      <c r="I22" s="23"/>
      <c r="J22" s="23"/>
      <c r="K22" s="23"/>
      <c r="L22" s="16"/>
      <c r="M22" s="16"/>
      <c r="N22" s="16"/>
      <c r="O22" s="16"/>
      <c r="P22" s="16"/>
      <c r="Q22" s="16"/>
      <c r="R22" s="16"/>
      <c r="S22" s="16"/>
      <c r="T22" s="16"/>
    </row>
    <row r="23" ht="28.5" customHeight="1" spans="1:20">
      <c r="A23" s="36"/>
      <c r="B23" s="36"/>
      <c r="C23" s="36"/>
      <c r="D23" s="37" t="s">
        <v>85</v>
      </c>
      <c r="E23" s="36" t="s">
        <v>86</v>
      </c>
      <c r="F23" s="31">
        <v>388169.16</v>
      </c>
      <c r="G23" s="31">
        <v>388169.16</v>
      </c>
      <c r="H23" s="31"/>
      <c r="I23" s="23"/>
      <c r="J23" s="23"/>
      <c r="K23" s="23"/>
      <c r="L23" s="16"/>
      <c r="M23" s="16"/>
      <c r="N23" s="16"/>
      <c r="O23" s="16"/>
      <c r="P23" s="16"/>
      <c r="Q23" s="16"/>
      <c r="R23" s="16"/>
      <c r="S23" s="16"/>
      <c r="T23" s="16"/>
    </row>
    <row r="24" ht="28.5" customHeight="1" spans="1:20">
      <c r="A24" s="36" t="s">
        <v>110</v>
      </c>
      <c r="B24" s="36" t="s">
        <v>120</v>
      </c>
      <c r="C24" s="36" t="s">
        <v>135</v>
      </c>
      <c r="D24" s="37"/>
      <c r="E24" s="36" t="s">
        <v>136</v>
      </c>
      <c r="F24" s="31">
        <v>273192.66</v>
      </c>
      <c r="G24" s="31">
        <v>273192.66</v>
      </c>
      <c r="H24" s="31"/>
      <c r="I24" s="23"/>
      <c r="J24" s="23"/>
      <c r="K24" s="23"/>
      <c r="L24" s="16"/>
      <c r="M24" s="16"/>
      <c r="N24" s="16"/>
      <c r="O24" s="16"/>
      <c r="P24" s="16"/>
      <c r="Q24" s="16"/>
      <c r="R24" s="16"/>
      <c r="S24" s="16"/>
      <c r="T24" s="16"/>
    </row>
    <row r="25" ht="28.5" customHeight="1" spans="1:20">
      <c r="A25" s="36" t="s">
        <v>116</v>
      </c>
      <c r="B25" s="36" t="s">
        <v>117</v>
      </c>
      <c r="C25" s="36" t="s">
        <v>117</v>
      </c>
      <c r="D25" s="37"/>
      <c r="E25" s="36" t="s">
        <v>119</v>
      </c>
      <c r="F25" s="31">
        <v>36940.24</v>
      </c>
      <c r="G25" s="31">
        <v>36940.24</v>
      </c>
      <c r="H25" s="31"/>
      <c r="I25" s="23"/>
      <c r="J25" s="23"/>
      <c r="K25" s="23"/>
      <c r="L25" s="16"/>
      <c r="M25" s="16"/>
      <c r="N25" s="16"/>
      <c r="O25" s="16"/>
      <c r="P25" s="16"/>
      <c r="Q25" s="16"/>
      <c r="R25" s="16"/>
      <c r="S25" s="16"/>
      <c r="T25" s="16"/>
    </row>
    <row r="26" ht="28.5" customHeight="1" spans="1:20">
      <c r="A26" s="36" t="s">
        <v>116</v>
      </c>
      <c r="B26" s="36" t="s">
        <v>117</v>
      </c>
      <c r="C26" s="36" t="s">
        <v>120</v>
      </c>
      <c r="D26" s="37"/>
      <c r="E26" s="36" t="s">
        <v>121</v>
      </c>
      <c r="F26" s="31">
        <v>18470.12</v>
      </c>
      <c r="G26" s="31">
        <v>18470.12</v>
      </c>
      <c r="H26" s="31"/>
      <c r="I26" s="23"/>
      <c r="J26" s="23"/>
      <c r="K26" s="23"/>
      <c r="L26" s="16"/>
      <c r="M26" s="16"/>
      <c r="N26" s="16"/>
      <c r="O26" s="16"/>
      <c r="P26" s="16"/>
      <c r="Q26" s="16"/>
      <c r="R26" s="16"/>
      <c r="S26" s="16"/>
      <c r="T26" s="16"/>
    </row>
    <row r="27" ht="28.5" customHeight="1" spans="1:20">
      <c r="A27" s="36" t="s">
        <v>124</v>
      </c>
      <c r="B27" s="36" t="s">
        <v>125</v>
      </c>
      <c r="C27" s="36" t="s">
        <v>112</v>
      </c>
      <c r="D27" s="37"/>
      <c r="E27" s="36" t="s">
        <v>126</v>
      </c>
      <c r="F27" s="31">
        <v>18008.37</v>
      </c>
      <c r="G27" s="31">
        <v>18008.37</v>
      </c>
      <c r="H27" s="31"/>
      <c r="I27" s="23"/>
      <c r="J27" s="23"/>
      <c r="K27" s="23"/>
      <c r="L27" s="16"/>
      <c r="M27" s="16"/>
      <c r="N27" s="16"/>
      <c r="O27" s="16"/>
      <c r="P27" s="16"/>
      <c r="Q27" s="16"/>
      <c r="R27" s="16"/>
      <c r="S27" s="16"/>
      <c r="T27" s="16"/>
    </row>
    <row r="28" ht="28.5" customHeight="1" spans="1:20">
      <c r="A28" s="36" t="s">
        <v>124</v>
      </c>
      <c r="B28" s="36" t="s">
        <v>125</v>
      </c>
      <c r="C28" s="36" t="s">
        <v>111</v>
      </c>
      <c r="D28" s="37"/>
      <c r="E28" s="36" t="s">
        <v>127</v>
      </c>
      <c r="F28" s="31">
        <v>13852.59</v>
      </c>
      <c r="G28" s="31">
        <v>13852.59</v>
      </c>
      <c r="H28" s="31"/>
      <c r="I28" s="23"/>
      <c r="J28" s="23"/>
      <c r="K28" s="23"/>
      <c r="L28" s="16"/>
      <c r="M28" s="16"/>
      <c r="N28" s="16"/>
      <c r="O28" s="16"/>
      <c r="P28" s="16"/>
      <c r="Q28" s="16"/>
      <c r="R28" s="16"/>
      <c r="S28" s="16"/>
      <c r="T28" s="16"/>
    </row>
    <row r="29" ht="28.5" customHeight="1" spans="1:20">
      <c r="A29" s="36" t="s">
        <v>133</v>
      </c>
      <c r="B29" s="36" t="s">
        <v>114</v>
      </c>
      <c r="C29" s="36" t="s">
        <v>112</v>
      </c>
      <c r="D29" s="37"/>
      <c r="E29" s="36" t="s">
        <v>134</v>
      </c>
      <c r="F29" s="31">
        <v>27705.18</v>
      </c>
      <c r="G29" s="31">
        <v>27705.18</v>
      </c>
      <c r="H29" s="31"/>
      <c r="I29" s="23"/>
      <c r="J29" s="23"/>
      <c r="K29" s="23"/>
      <c r="L29" s="16"/>
      <c r="M29" s="16"/>
      <c r="N29" s="16"/>
      <c r="O29" s="16"/>
      <c r="P29" s="16"/>
      <c r="Q29" s="16"/>
      <c r="R29" s="16"/>
      <c r="S29" s="16"/>
      <c r="T29" s="16"/>
    </row>
    <row r="30" ht="28.5" customHeight="1" spans="1:20">
      <c r="A30" s="36"/>
      <c r="B30" s="36"/>
      <c r="C30" s="36"/>
      <c r="D30" s="37" t="s">
        <v>87</v>
      </c>
      <c r="E30" s="36" t="s">
        <v>88</v>
      </c>
      <c r="F30" s="31">
        <v>2609849.97</v>
      </c>
      <c r="G30" s="31">
        <v>2609849.97</v>
      </c>
      <c r="H30" s="31"/>
      <c r="I30" s="23"/>
      <c r="J30" s="23"/>
      <c r="K30" s="23"/>
      <c r="L30" s="16"/>
      <c r="M30" s="16"/>
      <c r="N30" s="16"/>
      <c r="O30" s="16"/>
      <c r="P30" s="16"/>
      <c r="Q30" s="16"/>
      <c r="R30" s="16"/>
      <c r="S30" s="16"/>
      <c r="T30" s="16"/>
    </row>
    <row r="31" ht="28.5" customHeight="1" spans="1:20">
      <c r="A31" s="36" t="s">
        <v>116</v>
      </c>
      <c r="B31" s="36" t="s">
        <v>117</v>
      </c>
      <c r="C31" s="36" t="s">
        <v>114</v>
      </c>
      <c r="D31" s="37"/>
      <c r="E31" s="36" t="s">
        <v>137</v>
      </c>
      <c r="F31" s="31">
        <v>26694.8</v>
      </c>
      <c r="G31" s="31">
        <v>26694.8</v>
      </c>
      <c r="H31" s="31"/>
      <c r="I31" s="23"/>
      <c r="J31" s="23"/>
      <c r="K31" s="23"/>
      <c r="L31" s="16"/>
      <c r="M31" s="16"/>
      <c r="N31" s="16"/>
      <c r="O31" s="16"/>
      <c r="P31" s="16"/>
      <c r="Q31" s="16"/>
      <c r="R31" s="16"/>
      <c r="S31" s="16"/>
      <c r="T31" s="16"/>
    </row>
    <row r="32" ht="28.5" customHeight="1" spans="1:20">
      <c r="A32" s="36" t="s">
        <v>116</v>
      </c>
      <c r="B32" s="36" t="s">
        <v>117</v>
      </c>
      <c r="C32" s="36" t="s">
        <v>117</v>
      </c>
      <c r="D32" s="37"/>
      <c r="E32" s="36" t="s">
        <v>119</v>
      </c>
      <c r="F32" s="31">
        <v>270084</v>
      </c>
      <c r="G32" s="31">
        <v>270084</v>
      </c>
      <c r="H32" s="31"/>
      <c r="I32" s="23"/>
      <c r="J32" s="23"/>
      <c r="K32" s="23"/>
      <c r="L32" s="16"/>
      <c r="M32" s="16"/>
      <c r="N32" s="16"/>
      <c r="O32" s="16"/>
      <c r="P32" s="16"/>
      <c r="Q32" s="16"/>
      <c r="R32" s="16"/>
      <c r="S32" s="16"/>
      <c r="T32" s="16"/>
    </row>
    <row r="33" ht="28.5" customHeight="1" spans="1:20">
      <c r="A33" s="36" t="s">
        <v>116</v>
      </c>
      <c r="B33" s="36" t="s">
        <v>117</v>
      </c>
      <c r="C33" s="36" t="s">
        <v>120</v>
      </c>
      <c r="D33" s="37"/>
      <c r="E33" s="36" t="s">
        <v>121</v>
      </c>
      <c r="F33" s="31">
        <v>133860.88</v>
      </c>
      <c r="G33" s="31">
        <v>133860.88</v>
      </c>
      <c r="H33" s="31"/>
      <c r="I33" s="23"/>
      <c r="J33" s="23"/>
      <c r="K33" s="23"/>
      <c r="L33" s="16"/>
      <c r="M33" s="16"/>
      <c r="N33" s="16"/>
      <c r="O33" s="16"/>
      <c r="P33" s="16"/>
      <c r="Q33" s="16"/>
      <c r="R33" s="16"/>
      <c r="S33" s="16"/>
      <c r="T33" s="16"/>
    </row>
    <row r="34" ht="28.5" customHeight="1" spans="1:20">
      <c r="A34" s="36" t="s">
        <v>116</v>
      </c>
      <c r="B34" s="36" t="s">
        <v>122</v>
      </c>
      <c r="C34" s="36" t="s">
        <v>122</v>
      </c>
      <c r="D34" s="37"/>
      <c r="E34" s="36" t="s">
        <v>123</v>
      </c>
      <c r="F34" s="31">
        <v>13860</v>
      </c>
      <c r="G34" s="31">
        <v>13860</v>
      </c>
      <c r="H34" s="31"/>
      <c r="I34" s="23"/>
      <c r="J34" s="23"/>
      <c r="K34" s="23"/>
      <c r="L34" s="16"/>
      <c r="M34" s="16"/>
      <c r="N34" s="16"/>
      <c r="O34" s="16"/>
      <c r="P34" s="16"/>
      <c r="Q34" s="16"/>
      <c r="R34" s="16"/>
      <c r="S34" s="16"/>
      <c r="T34" s="16"/>
    </row>
    <row r="35" ht="28.5" customHeight="1" spans="1:20">
      <c r="A35" s="36" t="s">
        <v>124</v>
      </c>
      <c r="B35" s="36" t="s">
        <v>125</v>
      </c>
      <c r="C35" s="36" t="s">
        <v>114</v>
      </c>
      <c r="D35" s="37"/>
      <c r="E35" s="36" t="s">
        <v>138</v>
      </c>
      <c r="F35" s="31">
        <v>131665.95</v>
      </c>
      <c r="G35" s="31">
        <v>131665.95</v>
      </c>
      <c r="H35" s="31"/>
      <c r="I35" s="23"/>
      <c r="J35" s="23"/>
      <c r="K35" s="23"/>
      <c r="L35" s="16"/>
      <c r="M35" s="16"/>
      <c r="N35" s="16"/>
      <c r="O35" s="16"/>
      <c r="P35" s="16"/>
      <c r="Q35" s="16"/>
      <c r="R35" s="16"/>
      <c r="S35" s="16"/>
      <c r="T35" s="16"/>
    </row>
    <row r="36" ht="28.5" customHeight="1" spans="1:20">
      <c r="A36" s="36" t="s">
        <v>128</v>
      </c>
      <c r="B36" s="36" t="s">
        <v>112</v>
      </c>
      <c r="C36" s="36" t="s">
        <v>122</v>
      </c>
      <c r="D36" s="37"/>
      <c r="E36" s="36" t="s">
        <v>139</v>
      </c>
      <c r="F36" s="31">
        <v>1831121.34</v>
      </c>
      <c r="G36" s="31">
        <v>1831121.34</v>
      </c>
      <c r="H36" s="31"/>
      <c r="I36" s="23"/>
      <c r="J36" s="23"/>
      <c r="K36" s="23"/>
      <c r="L36" s="16"/>
      <c r="M36" s="16"/>
      <c r="N36" s="16"/>
      <c r="O36" s="16"/>
      <c r="P36" s="16"/>
      <c r="Q36" s="16"/>
      <c r="R36" s="16"/>
      <c r="S36" s="16"/>
      <c r="T36" s="16"/>
    </row>
    <row r="37" ht="28.5" customHeight="1" spans="1:20">
      <c r="A37" s="36" t="s">
        <v>133</v>
      </c>
      <c r="B37" s="36" t="s">
        <v>114</v>
      </c>
      <c r="C37" s="36" t="s">
        <v>112</v>
      </c>
      <c r="D37" s="37"/>
      <c r="E37" s="36" t="s">
        <v>134</v>
      </c>
      <c r="F37" s="31">
        <v>202563</v>
      </c>
      <c r="G37" s="31">
        <v>202563</v>
      </c>
      <c r="H37" s="31"/>
      <c r="I37" s="23"/>
      <c r="J37" s="23"/>
      <c r="K37" s="23"/>
      <c r="L37" s="16"/>
      <c r="M37" s="16"/>
      <c r="N37" s="16"/>
      <c r="O37" s="16"/>
      <c r="P37" s="16"/>
      <c r="Q37" s="16"/>
      <c r="R37" s="16"/>
      <c r="S37" s="16"/>
      <c r="T37" s="16"/>
    </row>
    <row r="38" ht="28.5" customHeight="1" spans="1:20">
      <c r="A38" s="36"/>
      <c r="B38" s="36"/>
      <c r="C38" s="36"/>
      <c r="D38" s="37" t="s">
        <v>89</v>
      </c>
      <c r="E38" s="36" t="s">
        <v>90</v>
      </c>
      <c r="F38" s="31">
        <v>258701.9</v>
      </c>
      <c r="G38" s="31">
        <v>258701.9</v>
      </c>
      <c r="H38" s="31"/>
      <c r="I38" s="23"/>
      <c r="J38" s="23"/>
      <c r="K38" s="23"/>
      <c r="L38" s="16"/>
      <c r="M38" s="16"/>
      <c r="N38" s="16"/>
      <c r="O38" s="16"/>
      <c r="P38" s="16"/>
      <c r="Q38" s="16"/>
      <c r="R38" s="16"/>
      <c r="S38" s="16"/>
      <c r="T38" s="16"/>
    </row>
    <row r="39" ht="28.5" customHeight="1" spans="1:20">
      <c r="A39" s="36" t="s">
        <v>116</v>
      </c>
      <c r="B39" s="36" t="s">
        <v>117</v>
      </c>
      <c r="C39" s="36" t="s">
        <v>117</v>
      </c>
      <c r="D39" s="37"/>
      <c r="E39" s="36" t="s">
        <v>119</v>
      </c>
      <c r="F39" s="31">
        <v>28488.32</v>
      </c>
      <c r="G39" s="31">
        <v>28488.32</v>
      </c>
      <c r="H39" s="31"/>
      <c r="I39" s="23"/>
      <c r="J39" s="23"/>
      <c r="K39" s="23"/>
      <c r="L39" s="16"/>
      <c r="M39" s="16"/>
      <c r="N39" s="16"/>
      <c r="O39" s="16"/>
      <c r="P39" s="16"/>
      <c r="Q39" s="16"/>
      <c r="R39" s="16"/>
      <c r="S39" s="16"/>
      <c r="T39" s="16"/>
    </row>
    <row r="40" ht="28.5" customHeight="1" spans="1:20">
      <c r="A40" s="36" t="s">
        <v>116</v>
      </c>
      <c r="B40" s="36" t="s">
        <v>117</v>
      </c>
      <c r="C40" s="36" t="s">
        <v>120</v>
      </c>
      <c r="D40" s="37"/>
      <c r="E40" s="36" t="s">
        <v>121</v>
      </c>
      <c r="F40" s="31">
        <v>14244.16</v>
      </c>
      <c r="G40" s="31">
        <v>14244.16</v>
      </c>
      <c r="H40" s="31"/>
      <c r="I40" s="23"/>
      <c r="J40" s="23"/>
      <c r="K40" s="23"/>
      <c r="L40" s="16"/>
      <c r="M40" s="16"/>
      <c r="N40" s="16"/>
      <c r="O40" s="16"/>
      <c r="P40" s="16"/>
      <c r="Q40" s="16"/>
      <c r="R40" s="16"/>
      <c r="S40" s="16"/>
      <c r="T40" s="16"/>
    </row>
    <row r="41" ht="28.5" customHeight="1" spans="1:20">
      <c r="A41" s="36" t="s">
        <v>116</v>
      </c>
      <c r="B41" s="36" t="s">
        <v>140</v>
      </c>
      <c r="C41" s="36" t="s">
        <v>135</v>
      </c>
      <c r="D41" s="37"/>
      <c r="E41" s="36" t="s">
        <v>136</v>
      </c>
      <c r="F41" s="31">
        <v>180715.12</v>
      </c>
      <c r="G41" s="31">
        <v>180715.12</v>
      </c>
      <c r="H41" s="31"/>
      <c r="I41" s="23"/>
      <c r="J41" s="23"/>
      <c r="K41" s="23"/>
      <c r="L41" s="16"/>
      <c r="M41" s="16"/>
      <c r="N41" s="16"/>
      <c r="O41" s="16"/>
      <c r="P41" s="16"/>
      <c r="Q41" s="16"/>
      <c r="R41" s="16"/>
      <c r="S41" s="16"/>
      <c r="T41" s="16"/>
    </row>
    <row r="42" ht="28.5" customHeight="1" spans="1:20">
      <c r="A42" s="36" t="s">
        <v>124</v>
      </c>
      <c r="B42" s="36" t="s">
        <v>125</v>
      </c>
      <c r="C42" s="36" t="s">
        <v>114</v>
      </c>
      <c r="D42" s="37"/>
      <c r="E42" s="36" t="s">
        <v>138</v>
      </c>
      <c r="F42" s="31">
        <v>13888.06</v>
      </c>
      <c r="G42" s="31">
        <v>13888.06</v>
      </c>
      <c r="H42" s="31"/>
      <c r="I42" s="23"/>
      <c r="J42" s="23"/>
      <c r="K42" s="23"/>
      <c r="L42" s="16"/>
      <c r="M42" s="16"/>
      <c r="N42" s="16"/>
      <c r="O42" s="16"/>
      <c r="P42" s="16"/>
      <c r="Q42" s="16"/>
      <c r="R42" s="16"/>
      <c r="S42" s="16"/>
      <c r="T42" s="16"/>
    </row>
    <row r="43" ht="28.5" customHeight="1" spans="1:20">
      <c r="A43" s="36" t="s">
        <v>133</v>
      </c>
      <c r="B43" s="36" t="s">
        <v>114</v>
      </c>
      <c r="C43" s="36" t="s">
        <v>112</v>
      </c>
      <c r="D43" s="37"/>
      <c r="E43" s="36" t="s">
        <v>134</v>
      </c>
      <c r="F43" s="31">
        <v>21366.24</v>
      </c>
      <c r="G43" s="31">
        <v>21366.24</v>
      </c>
      <c r="H43" s="31"/>
      <c r="I43" s="23"/>
      <c r="J43" s="23"/>
      <c r="K43" s="23"/>
      <c r="L43" s="16"/>
      <c r="M43" s="16"/>
      <c r="N43" s="16"/>
      <c r="O43" s="16"/>
      <c r="P43" s="16"/>
      <c r="Q43" s="16"/>
      <c r="R43" s="16"/>
      <c r="S43" s="16"/>
      <c r="T43" s="16"/>
    </row>
    <row r="44" ht="28.5" customHeight="1" spans="1:20">
      <c r="A44" s="36"/>
      <c r="B44" s="36"/>
      <c r="C44" s="36"/>
      <c r="D44" s="37" t="s">
        <v>91</v>
      </c>
      <c r="E44" s="36" t="s">
        <v>92</v>
      </c>
      <c r="F44" s="31">
        <v>1279666.2</v>
      </c>
      <c r="G44" s="31">
        <v>1272226.2</v>
      </c>
      <c r="H44" s="31">
        <v>7440</v>
      </c>
      <c r="I44" s="23"/>
      <c r="J44" s="23"/>
      <c r="K44" s="23"/>
      <c r="L44" s="16"/>
      <c r="M44" s="16"/>
      <c r="N44" s="16"/>
      <c r="O44" s="16"/>
      <c r="P44" s="16"/>
      <c r="Q44" s="16"/>
      <c r="R44" s="16"/>
      <c r="S44" s="16"/>
      <c r="T44" s="16"/>
    </row>
    <row r="45" ht="28.5" customHeight="1" spans="1:20">
      <c r="A45" s="36" t="s">
        <v>116</v>
      </c>
      <c r="B45" s="36" t="s">
        <v>112</v>
      </c>
      <c r="C45" s="36" t="s">
        <v>135</v>
      </c>
      <c r="D45" s="37"/>
      <c r="E45" s="36" t="s">
        <v>136</v>
      </c>
      <c r="F45" s="31">
        <v>893685.01</v>
      </c>
      <c r="G45" s="31">
        <v>886245.01</v>
      </c>
      <c r="H45" s="31">
        <v>7440</v>
      </c>
      <c r="I45" s="23"/>
      <c r="J45" s="23"/>
      <c r="K45" s="23"/>
      <c r="L45" s="16"/>
      <c r="M45" s="16"/>
      <c r="N45" s="16"/>
      <c r="O45" s="16"/>
      <c r="P45" s="16"/>
      <c r="Q45" s="16"/>
      <c r="R45" s="16"/>
      <c r="S45" s="16"/>
      <c r="T45" s="16"/>
    </row>
    <row r="46" ht="28.5" customHeight="1" spans="1:20">
      <c r="A46" s="36" t="s">
        <v>116</v>
      </c>
      <c r="B46" s="36" t="s">
        <v>117</v>
      </c>
      <c r="C46" s="36" t="s">
        <v>114</v>
      </c>
      <c r="D46" s="37"/>
      <c r="E46" s="36" t="s">
        <v>137</v>
      </c>
      <c r="F46" s="31">
        <v>26104.4</v>
      </c>
      <c r="G46" s="31">
        <v>26104.4</v>
      </c>
      <c r="H46" s="31"/>
      <c r="I46" s="23"/>
      <c r="J46" s="23"/>
      <c r="K46" s="23"/>
      <c r="L46" s="16"/>
      <c r="M46" s="16"/>
      <c r="N46" s="16"/>
      <c r="O46" s="16"/>
      <c r="P46" s="16"/>
      <c r="Q46" s="16"/>
      <c r="R46" s="16"/>
      <c r="S46" s="16"/>
      <c r="T46" s="16"/>
    </row>
    <row r="47" ht="28.5" customHeight="1" spans="1:20">
      <c r="A47" s="36" t="s">
        <v>116</v>
      </c>
      <c r="B47" s="36" t="s">
        <v>117</v>
      </c>
      <c r="C47" s="36" t="s">
        <v>117</v>
      </c>
      <c r="D47" s="37"/>
      <c r="E47" s="36" t="s">
        <v>119</v>
      </c>
      <c r="F47" s="31">
        <v>131773.92</v>
      </c>
      <c r="G47" s="31">
        <v>131773.92</v>
      </c>
      <c r="H47" s="31"/>
      <c r="I47" s="23"/>
      <c r="J47" s="23"/>
      <c r="K47" s="23"/>
      <c r="L47" s="16"/>
      <c r="M47" s="16"/>
      <c r="N47" s="16"/>
      <c r="O47" s="16"/>
      <c r="P47" s="16"/>
      <c r="Q47" s="16"/>
      <c r="R47" s="16"/>
      <c r="S47" s="16"/>
      <c r="T47" s="16"/>
    </row>
    <row r="48" ht="28.5" customHeight="1" spans="1:20">
      <c r="A48" s="36" t="s">
        <v>116</v>
      </c>
      <c r="B48" s="36" t="s">
        <v>117</v>
      </c>
      <c r="C48" s="36" t="s">
        <v>120</v>
      </c>
      <c r="D48" s="37"/>
      <c r="E48" s="36" t="s">
        <v>121</v>
      </c>
      <c r="F48" s="31">
        <v>65032.64</v>
      </c>
      <c r="G48" s="31">
        <v>65032.64</v>
      </c>
      <c r="H48" s="31"/>
      <c r="I48" s="23"/>
      <c r="J48" s="23"/>
      <c r="K48" s="23"/>
      <c r="L48" s="16"/>
      <c r="M48" s="16"/>
      <c r="N48" s="16"/>
      <c r="O48" s="16"/>
      <c r="P48" s="16"/>
      <c r="Q48" s="16"/>
      <c r="R48" s="16"/>
      <c r="S48" s="16"/>
      <c r="T48" s="16"/>
    </row>
    <row r="49" ht="28.5" customHeight="1" spans="1:20">
      <c r="A49" s="36" t="s">
        <v>124</v>
      </c>
      <c r="B49" s="36" t="s">
        <v>125</v>
      </c>
      <c r="C49" s="36" t="s">
        <v>114</v>
      </c>
      <c r="D49" s="37"/>
      <c r="E49" s="36" t="s">
        <v>138</v>
      </c>
      <c r="F49" s="31">
        <v>64239.79</v>
      </c>
      <c r="G49" s="31">
        <v>64239.79</v>
      </c>
      <c r="H49" s="31"/>
      <c r="I49" s="23"/>
      <c r="J49" s="23"/>
      <c r="K49" s="23"/>
      <c r="L49" s="16"/>
      <c r="M49" s="16"/>
      <c r="N49" s="16"/>
      <c r="O49" s="16"/>
      <c r="P49" s="16"/>
      <c r="Q49" s="16"/>
      <c r="R49" s="16"/>
      <c r="S49" s="16"/>
      <c r="T49" s="16"/>
    </row>
    <row r="50" ht="28.5" customHeight="1" spans="1:20">
      <c r="A50" s="36" t="s">
        <v>133</v>
      </c>
      <c r="B50" s="36" t="s">
        <v>114</v>
      </c>
      <c r="C50" s="36" t="s">
        <v>112</v>
      </c>
      <c r="D50" s="37"/>
      <c r="E50" s="36" t="s">
        <v>134</v>
      </c>
      <c r="F50" s="31">
        <v>98830.44</v>
      </c>
      <c r="G50" s="31">
        <v>98830.44</v>
      </c>
      <c r="H50" s="31"/>
      <c r="I50" s="23"/>
      <c r="J50" s="23"/>
      <c r="K50" s="23"/>
      <c r="L50" s="16"/>
      <c r="M50" s="16"/>
      <c r="N50" s="16"/>
      <c r="O50" s="16"/>
      <c r="P50" s="16"/>
      <c r="Q50" s="16"/>
      <c r="R50" s="16"/>
      <c r="S50" s="16"/>
      <c r="T50" s="16"/>
    </row>
    <row r="51" ht="28.5" customHeight="1" spans="1:20">
      <c r="A51" s="36"/>
      <c r="B51" s="36"/>
      <c r="C51" s="36"/>
      <c r="D51" s="37" t="s">
        <v>93</v>
      </c>
      <c r="E51" s="36" t="s">
        <v>94</v>
      </c>
      <c r="F51" s="31">
        <v>661326.3</v>
      </c>
      <c r="G51" s="31">
        <v>661326.3</v>
      </c>
      <c r="H51" s="31"/>
      <c r="I51" s="23"/>
      <c r="J51" s="23"/>
      <c r="K51" s="23"/>
      <c r="L51" s="16"/>
      <c r="M51" s="16"/>
      <c r="N51" s="16"/>
      <c r="O51" s="16"/>
      <c r="P51" s="16"/>
      <c r="Q51" s="16"/>
      <c r="R51" s="16"/>
      <c r="S51" s="16"/>
      <c r="T51" s="16"/>
    </row>
    <row r="52" ht="28.5" customHeight="1" spans="1:20">
      <c r="A52" s="36" t="s">
        <v>116</v>
      </c>
      <c r="B52" s="36" t="s">
        <v>117</v>
      </c>
      <c r="C52" s="36" t="s">
        <v>117</v>
      </c>
      <c r="D52" s="37"/>
      <c r="E52" s="36" t="s">
        <v>119</v>
      </c>
      <c r="F52" s="31">
        <v>72446.08</v>
      </c>
      <c r="G52" s="31">
        <v>72446.08</v>
      </c>
      <c r="H52" s="31"/>
      <c r="I52" s="23"/>
      <c r="J52" s="23"/>
      <c r="K52" s="23"/>
      <c r="L52" s="16"/>
      <c r="M52" s="16"/>
      <c r="N52" s="16"/>
      <c r="O52" s="16"/>
      <c r="P52" s="16"/>
      <c r="Q52" s="16"/>
      <c r="R52" s="16"/>
      <c r="S52" s="16"/>
      <c r="T52" s="16"/>
    </row>
    <row r="53" ht="28.5" customHeight="1" spans="1:20">
      <c r="A53" s="36" t="s">
        <v>116</v>
      </c>
      <c r="B53" s="36" t="s">
        <v>117</v>
      </c>
      <c r="C53" s="36" t="s">
        <v>120</v>
      </c>
      <c r="D53" s="37"/>
      <c r="E53" s="36" t="s">
        <v>121</v>
      </c>
      <c r="F53" s="31">
        <v>36223.04</v>
      </c>
      <c r="G53" s="31">
        <v>36223.04</v>
      </c>
      <c r="H53" s="31"/>
      <c r="I53" s="23"/>
      <c r="J53" s="23"/>
      <c r="K53" s="23"/>
      <c r="L53" s="16"/>
      <c r="M53" s="16"/>
      <c r="N53" s="16"/>
      <c r="O53" s="16"/>
      <c r="P53" s="16"/>
      <c r="Q53" s="16"/>
      <c r="R53" s="16"/>
      <c r="S53" s="16"/>
      <c r="T53" s="16"/>
    </row>
    <row r="54" ht="28.5" customHeight="1" spans="1:20">
      <c r="A54" s="36" t="s">
        <v>124</v>
      </c>
      <c r="B54" s="36" t="s">
        <v>125</v>
      </c>
      <c r="C54" s="36" t="s">
        <v>114</v>
      </c>
      <c r="D54" s="37"/>
      <c r="E54" s="36" t="s">
        <v>138</v>
      </c>
      <c r="F54" s="31">
        <v>35317.46</v>
      </c>
      <c r="G54" s="31">
        <v>35317.46</v>
      </c>
      <c r="H54" s="31"/>
      <c r="I54" s="23"/>
      <c r="J54" s="23"/>
      <c r="K54" s="23"/>
      <c r="L54" s="16"/>
      <c r="M54" s="16"/>
      <c r="N54" s="16"/>
      <c r="O54" s="16"/>
      <c r="P54" s="16"/>
      <c r="Q54" s="16"/>
      <c r="R54" s="16"/>
      <c r="S54" s="16"/>
      <c r="T54" s="16"/>
    </row>
    <row r="55" ht="28.5" customHeight="1" spans="1:20">
      <c r="A55" s="36" t="s">
        <v>133</v>
      </c>
      <c r="B55" s="36" t="s">
        <v>114</v>
      </c>
      <c r="C55" s="36" t="s">
        <v>112</v>
      </c>
      <c r="D55" s="37"/>
      <c r="E55" s="36" t="s">
        <v>134</v>
      </c>
      <c r="F55" s="31">
        <v>54334.56</v>
      </c>
      <c r="G55" s="31">
        <v>54334.56</v>
      </c>
      <c r="H55" s="31"/>
      <c r="I55" s="23"/>
      <c r="J55" s="23"/>
      <c r="K55" s="23"/>
      <c r="L55" s="16"/>
      <c r="M55" s="16"/>
      <c r="N55" s="16"/>
      <c r="O55" s="16"/>
      <c r="P55" s="16"/>
      <c r="Q55" s="16"/>
      <c r="R55" s="16"/>
      <c r="S55" s="16"/>
      <c r="T55" s="16"/>
    </row>
    <row r="56" ht="28.5" customHeight="1" spans="1:20">
      <c r="A56" s="36" t="s">
        <v>141</v>
      </c>
      <c r="B56" s="36" t="s">
        <v>112</v>
      </c>
      <c r="C56" s="36" t="s">
        <v>135</v>
      </c>
      <c r="D56" s="37"/>
      <c r="E56" s="36" t="s">
        <v>136</v>
      </c>
      <c r="F56" s="31">
        <v>463005.16</v>
      </c>
      <c r="G56" s="31">
        <v>463005.16</v>
      </c>
      <c r="H56" s="31"/>
      <c r="I56" s="23"/>
      <c r="J56" s="23"/>
      <c r="K56" s="23"/>
      <c r="L56" s="16"/>
      <c r="M56" s="16"/>
      <c r="N56" s="16"/>
      <c r="O56" s="16"/>
      <c r="P56" s="16"/>
      <c r="Q56" s="16"/>
      <c r="R56" s="16"/>
      <c r="S56" s="16"/>
      <c r="T56" s="16"/>
    </row>
    <row r="57" ht="28.5" customHeight="1" spans="1:20">
      <c r="A57" s="36"/>
      <c r="B57" s="36"/>
      <c r="C57" s="36"/>
      <c r="D57" s="37" t="s">
        <v>95</v>
      </c>
      <c r="E57" s="36" t="s">
        <v>96</v>
      </c>
      <c r="F57" s="31">
        <v>711597.03</v>
      </c>
      <c r="G57" s="31">
        <v>711597.03</v>
      </c>
      <c r="H57" s="31"/>
      <c r="I57" s="23"/>
      <c r="J57" s="23"/>
      <c r="K57" s="23"/>
      <c r="L57" s="16"/>
      <c r="M57" s="16"/>
      <c r="N57" s="16"/>
      <c r="O57" s="16"/>
      <c r="P57" s="16"/>
      <c r="Q57" s="16"/>
      <c r="R57" s="16"/>
      <c r="S57" s="16"/>
      <c r="T57" s="16"/>
    </row>
    <row r="58" ht="28.5" customHeight="1" spans="1:20">
      <c r="A58" s="36" t="s">
        <v>110</v>
      </c>
      <c r="B58" s="36" t="s">
        <v>142</v>
      </c>
      <c r="C58" s="36" t="s">
        <v>135</v>
      </c>
      <c r="D58" s="37"/>
      <c r="E58" s="36" t="s">
        <v>136</v>
      </c>
      <c r="F58" s="31">
        <v>498235.84</v>
      </c>
      <c r="G58" s="31">
        <v>498235.84</v>
      </c>
      <c r="H58" s="31"/>
      <c r="I58" s="23"/>
      <c r="J58" s="23"/>
      <c r="K58" s="23"/>
      <c r="L58" s="16"/>
      <c r="M58" s="16"/>
      <c r="N58" s="16"/>
      <c r="O58" s="16"/>
      <c r="P58" s="16"/>
      <c r="Q58" s="16"/>
      <c r="R58" s="16"/>
      <c r="S58" s="16"/>
      <c r="T58" s="16"/>
    </row>
    <row r="59" ht="28.5" customHeight="1" spans="1:20">
      <c r="A59" s="36" t="s">
        <v>116</v>
      </c>
      <c r="B59" s="36" t="s">
        <v>117</v>
      </c>
      <c r="C59" s="36" t="s">
        <v>117</v>
      </c>
      <c r="D59" s="37"/>
      <c r="E59" s="36" t="s">
        <v>119</v>
      </c>
      <c r="F59" s="31">
        <v>77940.16</v>
      </c>
      <c r="G59" s="31">
        <v>77940.16</v>
      </c>
      <c r="H59" s="31"/>
      <c r="I59" s="23"/>
      <c r="J59" s="23"/>
      <c r="K59" s="23"/>
      <c r="L59" s="16"/>
      <c r="M59" s="16"/>
      <c r="N59" s="16"/>
      <c r="O59" s="16"/>
      <c r="P59" s="16"/>
      <c r="Q59" s="16"/>
      <c r="R59" s="16"/>
      <c r="S59" s="16"/>
      <c r="T59" s="16"/>
    </row>
    <row r="60" ht="28.5" customHeight="1" spans="1:20">
      <c r="A60" s="36" t="s">
        <v>116</v>
      </c>
      <c r="B60" s="36" t="s">
        <v>117</v>
      </c>
      <c r="C60" s="36" t="s">
        <v>120</v>
      </c>
      <c r="D60" s="37"/>
      <c r="E60" s="36" t="s">
        <v>121</v>
      </c>
      <c r="F60" s="31">
        <v>38970.08</v>
      </c>
      <c r="G60" s="31">
        <v>38970.08</v>
      </c>
      <c r="H60" s="31"/>
      <c r="I60" s="23"/>
      <c r="J60" s="23"/>
      <c r="K60" s="23"/>
      <c r="L60" s="16"/>
      <c r="M60" s="16"/>
      <c r="N60" s="16"/>
      <c r="O60" s="16"/>
      <c r="P60" s="16"/>
      <c r="Q60" s="16"/>
      <c r="R60" s="16"/>
      <c r="S60" s="16"/>
      <c r="T60" s="16"/>
    </row>
    <row r="61" ht="28.5" customHeight="1" spans="1:20">
      <c r="A61" s="36" t="s">
        <v>124</v>
      </c>
      <c r="B61" s="36" t="s">
        <v>125</v>
      </c>
      <c r="C61" s="36" t="s">
        <v>114</v>
      </c>
      <c r="D61" s="37"/>
      <c r="E61" s="36" t="s">
        <v>138</v>
      </c>
      <c r="F61" s="31">
        <v>37995.83</v>
      </c>
      <c r="G61" s="31">
        <v>37995.83</v>
      </c>
      <c r="H61" s="31"/>
      <c r="I61" s="23"/>
      <c r="J61" s="23"/>
      <c r="K61" s="23"/>
      <c r="L61" s="16"/>
      <c r="M61" s="16"/>
      <c r="N61" s="16"/>
      <c r="O61" s="16"/>
      <c r="P61" s="16"/>
      <c r="Q61" s="16"/>
      <c r="R61" s="16"/>
      <c r="S61" s="16"/>
      <c r="T61" s="16"/>
    </row>
    <row r="62" ht="28.5" customHeight="1" spans="1:20">
      <c r="A62" s="36" t="s">
        <v>133</v>
      </c>
      <c r="B62" s="36" t="s">
        <v>114</v>
      </c>
      <c r="C62" s="36" t="s">
        <v>112</v>
      </c>
      <c r="D62" s="37"/>
      <c r="E62" s="36" t="s">
        <v>134</v>
      </c>
      <c r="F62" s="31">
        <v>58455.12</v>
      </c>
      <c r="G62" s="31">
        <v>58455.12</v>
      </c>
      <c r="H62" s="31"/>
      <c r="I62" s="23"/>
      <c r="J62" s="23"/>
      <c r="K62" s="23"/>
      <c r="L62" s="16"/>
      <c r="M62" s="16"/>
      <c r="N62" s="16"/>
      <c r="O62" s="16"/>
      <c r="P62" s="16"/>
      <c r="Q62" s="16"/>
      <c r="R62" s="16"/>
      <c r="S62" s="16"/>
      <c r="T62" s="16"/>
    </row>
    <row r="63" ht="28.5" customHeight="1" spans="1:20">
      <c r="A63" s="36"/>
      <c r="B63" s="36"/>
      <c r="C63" s="36"/>
      <c r="D63" s="37" t="s">
        <v>97</v>
      </c>
      <c r="E63" s="36" t="s">
        <v>98</v>
      </c>
      <c r="F63" s="31">
        <v>1677479.54</v>
      </c>
      <c r="G63" s="31">
        <v>1677479.54</v>
      </c>
      <c r="H63" s="31"/>
      <c r="I63" s="23"/>
      <c r="J63" s="23"/>
      <c r="K63" s="23"/>
      <c r="L63" s="16"/>
      <c r="M63" s="16"/>
      <c r="N63" s="16"/>
      <c r="O63" s="16"/>
      <c r="P63" s="16"/>
      <c r="Q63" s="16"/>
      <c r="R63" s="16"/>
      <c r="S63" s="16"/>
      <c r="T63" s="16"/>
    </row>
    <row r="64" ht="28.5" customHeight="1" spans="1:20">
      <c r="A64" s="36" t="s">
        <v>116</v>
      </c>
      <c r="B64" s="36" t="s">
        <v>117</v>
      </c>
      <c r="C64" s="36" t="s">
        <v>114</v>
      </c>
      <c r="D64" s="37"/>
      <c r="E64" s="36" t="s">
        <v>137</v>
      </c>
      <c r="F64" s="31">
        <v>36750</v>
      </c>
      <c r="G64" s="31">
        <v>36750</v>
      </c>
      <c r="H64" s="31"/>
      <c r="I64" s="23"/>
      <c r="J64" s="23"/>
      <c r="K64" s="23"/>
      <c r="L64" s="16"/>
      <c r="M64" s="16"/>
      <c r="N64" s="16"/>
      <c r="O64" s="16"/>
      <c r="P64" s="16"/>
      <c r="Q64" s="16"/>
      <c r="R64" s="16"/>
      <c r="S64" s="16"/>
      <c r="T64" s="16"/>
    </row>
    <row r="65" ht="28.5" customHeight="1" spans="1:20">
      <c r="A65" s="36" t="s">
        <v>116</v>
      </c>
      <c r="B65" s="36" t="s">
        <v>117</v>
      </c>
      <c r="C65" s="36" t="s">
        <v>117</v>
      </c>
      <c r="D65" s="37"/>
      <c r="E65" s="36" t="s">
        <v>119</v>
      </c>
      <c r="F65" s="31">
        <v>173398.88</v>
      </c>
      <c r="G65" s="31">
        <v>173398.88</v>
      </c>
      <c r="H65" s="31"/>
      <c r="I65" s="23"/>
      <c r="J65" s="23"/>
      <c r="K65" s="23"/>
      <c r="L65" s="16"/>
      <c r="M65" s="16"/>
      <c r="N65" s="16"/>
      <c r="O65" s="16"/>
      <c r="P65" s="16"/>
      <c r="Q65" s="16"/>
      <c r="R65" s="16"/>
      <c r="S65" s="16"/>
      <c r="T65" s="16"/>
    </row>
    <row r="66" ht="28.5" customHeight="1" spans="1:20">
      <c r="A66" s="36" t="s">
        <v>116</v>
      </c>
      <c r="B66" s="36" t="s">
        <v>117</v>
      </c>
      <c r="C66" s="36" t="s">
        <v>120</v>
      </c>
      <c r="D66" s="37"/>
      <c r="E66" s="36" t="s">
        <v>121</v>
      </c>
      <c r="F66" s="31">
        <v>86530.24</v>
      </c>
      <c r="G66" s="31">
        <v>86530.24</v>
      </c>
      <c r="H66" s="31"/>
      <c r="I66" s="23"/>
      <c r="J66" s="23"/>
      <c r="K66" s="23"/>
      <c r="L66" s="16"/>
      <c r="M66" s="16"/>
      <c r="N66" s="16"/>
      <c r="O66" s="16"/>
      <c r="P66" s="16"/>
      <c r="Q66" s="16"/>
      <c r="R66" s="16"/>
      <c r="S66" s="16"/>
      <c r="T66" s="16"/>
    </row>
    <row r="67" ht="28.5" customHeight="1" spans="1:20">
      <c r="A67" s="36" t="s">
        <v>124</v>
      </c>
      <c r="B67" s="36" t="s">
        <v>125</v>
      </c>
      <c r="C67" s="36" t="s">
        <v>114</v>
      </c>
      <c r="D67" s="37"/>
      <c r="E67" s="36" t="s">
        <v>138</v>
      </c>
      <c r="F67" s="31">
        <v>84531.95</v>
      </c>
      <c r="G67" s="31">
        <v>84531.95</v>
      </c>
      <c r="H67" s="31"/>
      <c r="I67" s="23"/>
      <c r="J67" s="23"/>
      <c r="K67" s="23"/>
      <c r="L67" s="16"/>
      <c r="M67" s="16"/>
      <c r="N67" s="16"/>
      <c r="O67" s="16"/>
      <c r="P67" s="16"/>
      <c r="Q67" s="16"/>
      <c r="R67" s="16"/>
      <c r="S67" s="16"/>
      <c r="T67" s="16"/>
    </row>
    <row r="68" ht="28.5" customHeight="1" spans="1:20">
      <c r="A68" s="36" t="s">
        <v>130</v>
      </c>
      <c r="B68" s="36" t="s">
        <v>112</v>
      </c>
      <c r="C68" s="36" t="s">
        <v>142</v>
      </c>
      <c r="D68" s="37"/>
      <c r="E68" s="36" t="s">
        <v>136</v>
      </c>
      <c r="F68" s="31">
        <v>1166219.31</v>
      </c>
      <c r="G68" s="31">
        <v>1166219.31</v>
      </c>
      <c r="H68" s="31"/>
      <c r="I68" s="23"/>
      <c r="J68" s="23"/>
      <c r="K68" s="23"/>
      <c r="L68" s="16"/>
      <c r="M68" s="16"/>
      <c r="N68" s="16"/>
      <c r="O68" s="16"/>
      <c r="P68" s="16"/>
      <c r="Q68" s="16"/>
      <c r="R68" s="16"/>
      <c r="S68" s="16"/>
      <c r="T68" s="16"/>
    </row>
    <row r="69" ht="28.5" customHeight="1" spans="1:20">
      <c r="A69" s="36" t="s">
        <v>133</v>
      </c>
      <c r="B69" s="36" t="s">
        <v>114</v>
      </c>
      <c r="C69" s="36" t="s">
        <v>112</v>
      </c>
      <c r="D69" s="37"/>
      <c r="E69" s="36" t="s">
        <v>134</v>
      </c>
      <c r="F69" s="31">
        <v>130049.16</v>
      </c>
      <c r="G69" s="31">
        <v>130049.16</v>
      </c>
      <c r="H69" s="31"/>
      <c r="I69" s="23"/>
      <c r="J69" s="23"/>
      <c r="K69" s="23"/>
      <c r="L69" s="16"/>
      <c r="M69" s="16"/>
      <c r="N69" s="16"/>
      <c r="O69" s="16"/>
      <c r="P69" s="16"/>
      <c r="Q69" s="16"/>
      <c r="R69" s="16"/>
      <c r="S69" s="16"/>
      <c r="T69" s="16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8" width="9.15238095238095" customWidth="1"/>
    <col min="19" max="19" width="8" customWidth="1"/>
  </cols>
  <sheetData>
    <row r="1" ht="15" customHeight="1" spans="4:18">
      <c r="D1" s="14" t="s">
        <v>143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25.5" customHeight="1" spans="1:18">
      <c r="A2" s="15" t="s">
        <v>144</v>
      </c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ht="15" customHeight="1" spans="1:18">
      <c r="A3" s="35"/>
      <c r="B3" s="35"/>
      <c r="C3" s="35"/>
      <c r="D3" s="14" t="s">
        <v>14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ht="16.5" customHeight="1" spans="1:18">
      <c r="A4" s="28" t="s">
        <v>15</v>
      </c>
      <c r="B4" s="30"/>
      <c r="C4" s="28" t="s">
        <v>16</v>
      </c>
      <c r="D4" s="30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ht="16.5" customHeight="1" spans="1:18">
      <c r="A5" s="17" t="s">
        <v>17</v>
      </c>
      <c r="B5" s="17" t="s">
        <v>18</v>
      </c>
      <c r="C5" s="17" t="s">
        <v>19</v>
      </c>
      <c r="D5" s="17" t="s">
        <v>18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ht="16.5" customHeight="1" spans="1:18">
      <c r="A6" s="22" t="s">
        <v>145</v>
      </c>
      <c r="B6" s="23">
        <v>15344492.68</v>
      </c>
      <c r="C6" s="22" t="s">
        <v>146</v>
      </c>
      <c r="D6" s="23">
        <v>15344492.68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16.5" customHeight="1" spans="1:18">
      <c r="A7" s="22" t="s">
        <v>147</v>
      </c>
      <c r="B7" s="23">
        <v>15344492.68</v>
      </c>
      <c r="C7" s="22" t="s">
        <v>148</v>
      </c>
      <c r="D7" s="23">
        <v>4598286.7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16.5" customHeight="1" spans="1:18">
      <c r="A8" s="22" t="s">
        <v>149</v>
      </c>
      <c r="B8" s="23"/>
      <c r="C8" s="22" t="s">
        <v>150</v>
      </c>
      <c r="D8" s="3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16.5" customHeight="1" spans="1:18">
      <c r="A9" s="22" t="s">
        <v>151</v>
      </c>
      <c r="B9" s="23">
        <v>15344492.68</v>
      </c>
      <c r="C9" s="22" t="s">
        <v>152</v>
      </c>
      <c r="D9" s="23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ht="16.5" customHeight="1" spans="1:18">
      <c r="A10" s="21" t="s">
        <v>153</v>
      </c>
      <c r="B10" s="23"/>
      <c r="C10" s="22" t="s">
        <v>154</v>
      </c>
      <c r="D10" s="23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ht="16.5" customHeight="1" spans="1:18">
      <c r="A11" s="22" t="s">
        <v>155</v>
      </c>
      <c r="B11" s="23"/>
      <c r="C11" s="22" t="s">
        <v>156</v>
      </c>
      <c r="D11" s="23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ht="16.5" customHeight="1" spans="1:18">
      <c r="A12" s="22" t="s">
        <v>149</v>
      </c>
      <c r="B12" s="23"/>
      <c r="C12" s="22" t="s">
        <v>157</v>
      </c>
      <c r="D12" s="23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ht="16.5" customHeight="1" spans="1:18">
      <c r="A13" s="22" t="s">
        <v>151</v>
      </c>
      <c r="B13" s="23"/>
      <c r="C13" s="22" t="s">
        <v>158</v>
      </c>
      <c r="D13" s="23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ht="16.5" customHeight="1" spans="1:18">
      <c r="A14" s="21" t="s">
        <v>159</v>
      </c>
      <c r="B14" s="23"/>
      <c r="C14" s="22" t="s">
        <v>160</v>
      </c>
      <c r="D14" s="23">
        <v>3307437.83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ht="16.5" customHeight="1" spans="1:18">
      <c r="A15" s="22" t="s">
        <v>161</v>
      </c>
      <c r="B15" s="23"/>
      <c r="C15" s="22" t="s">
        <v>162</v>
      </c>
      <c r="D15" s="23">
        <v>845995.29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ht="16.5" customHeight="1" spans="1:18">
      <c r="A16" s="22" t="s">
        <v>149</v>
      </c>
      <c r="B16" s="23"/>
      <c r="C16" s="22" t="s">
        <v>163</v>
      </c>
      <c r="D16" s="23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ht="16.5" customHeight="1" spans="1:18">
      <c r="A17" s="22" t="s">
        <v>151</v>
      </c>
      <c r="B17" s="23"/>
      <c r="C17" s="22" t="s">
        <v>164</v>
      </c>
      <c r="D17" s="23">
        <v>2072321.34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ht="16.5" customHeight="1" spans="1:18">
      <c r="A18" s="22" t="s">
        <v>165</v>
      </c>
      <c r="B18" s="23"/>
      <c r="C18" s="22" t="s">
        <v>166</v>
      </c>
      <c r="D18" s="23">
        <v>3071589.31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ht="16.5" customHeight="1" spans="1:18">
      <c r="A19" s="22" t="s">
        <v>147</v>
      </c>
      <c r="B19" s="23"/>
      <c r="C19" s="22" t="s">
        <v>167</v>
      </c>
      <c r="D19" s="23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ht="16.5" customHeight="1" spans="1:18">
      <c r="A20" s="22" t="s">
        <v>155</v>
      </c>
      <c r="B20" s="23"/>
      <c r="C20" s="22" t="s">
        <v>168</v>
      </c>
      <c r="D20" s="23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ht="16.5" customHeight="1" spans="1:18">
      <c r="A21" s="22" t="s">
        <v>161</v>
      </c>
      <c r="B21" s="23"/>
      <c r="C21" s="22" t="s">
        <v>169</v>
      </c>
      <c r="D21" s="23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ht="16.5" customHeight="1" spans="1:18">
      <c r="A22" s="22"/>
      <c r="B22" s="31"/>
      <c r="C22" s="22" t="s">
        <v>170</v>
      </c>
      <c r="D22" s="23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ht="16.5" customHeight="1" spans="1:18">
      <c r="A23" s="22"/>
      <c r="B23" s="31"/>
      <c r="C23" s="22" t="s">
        <v>171</v>
      </c>
      <c r="D23" s="31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ht="16.5" customHeight="1" spans="1:18">
      <c r="A24" s="22"/>
      <c r="B24" s="31"/>
      <c r="C24" s="22" t="s">
        <v>172</v>
      </c>
      <c r="D24" s="23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ht="16.5" customHeight="1" spans="1:18">
      <c r="A25" s="22"/>
      <c r="B25" s="31"/>
      <c r="C25" s="22" t="s">
        <v>173</v>
      </c>
      <c r="D25" s="23">
        <v>985857.05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ht="16.5" customHeight="1" spans="1:18">
      <c r="A26" s="22"/>
      <c r="B26" s="31"/>
      <c r="C26" s="22" t="s">
        <v>174</v>
      </c>
      <c r="D26" s="23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ht="16.5" customHeight="1" spans="1:18">
      <c r="A27" s="22"/>
      <c r="B27" s="31"/>
      <c r="C27" s="22" t="s">
        <v>175</v>
      </c>
      <c r="D27" s="23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ht="16.5" customHeight="1" spans="1:18">
      <c r="A28" s="22"/>
      <c r="B28" s="31"/>
      <c r="C28" s="22" t="s">
        <v>176</v>
      </c>
      <c r="D28" s="23">
        <v>463005.16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ht="16.5" customHeight="1" spans="1:18">
      <c r="A29" s="22"/>
      <c r="B29" s="31"/>
      <c r="C29" s="22" t="s">
        <v>177</v>
      </c>
      <c r="D29" s="23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ht="16.5" customHeight="1" spans="1:18">
      <c r="A30" s="22"/>
      <c r="B30" s="31"/>
      <c r="C30" s="22" t="s">
        <v>178</v>
      </c>
      <c r="D30" s="23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ht="16.5" customHeight="1" spans="1:18">
      <c r="A31" s="22"/>
      <c r="B31" s="31"/>
      <c r="C31" s="22" t="s">
        <v>179</v>
      </c>
      <c r="D31" s="23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ht="16.5" customHeight="1" spans="1:18">
      <c r="A32" s="22"/>
      <c r="B32" s="31"/>
      <c r="C32" s="22" t="s">
        <v>180</v>
      </c>
      <c r="D32" s="23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ht="16.5" customHeight="1" spans="1:18">
      <c r="A33" s="22"/>
      <c r="B33" s="31"/>
      <c r="C33" s="22" t="s">
        <v>181</v>
      </c>
      <c r="D33" s="23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ht="16.5" customHeight="1" spans="1:18">
      <c r="A34" s="17" t="s">
        <v>182</v>
      </c>
      <c r="B34" s="23">
        <v>15344492.68</v>
      </c>
      <c r="C34" s="17" t="s">
        <v>183</v>
      </c>
      <c r="D34" s="23">
        <v>15344492.68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8"/>
  <sheetViews>
    <sheetView showGridLines="0" workbookViewId="0">
      <selection activeCell="H72" sqref="H72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6" width="9.15238095238095" customWidth="1"/>
    <col min="27" max="27" width="8" customWidth="1"/>
  </cols>
  <sheetData>
    <row r="1" ht="15" customHeight="1" spans="1:26">
      <c r="A1" s="20"/>
      <c r="B1" s="20"/>
      <c r="C1" s="20"/>
      <c r="D1" s="20"/>
      <c r="E1" s="20"/>
      <c r="F1" s="20"/>
      <c r="G1" s="20"/>
      <c r="H1" s="20"/>
      <c r="I1" s="20"/>
      <c r="J1" s="14" t="s">
        <v>184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27.75" customHeight="1" spans="1:26">
      <c r="A2" s="15" t="s">
        <v>185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15" customHeight="1" spans="1:26">
      <c r="A3" s="16"/>
      <c r="B3" s="21"/>
      <c r="C3" s="21"/>
      <c r="D3" s="21"/>
      <c r="E3" s="21"/>
      <c r="F3" s="21"/>
      <c r="G3" s="21"/>
      <c r="H3" s="21"/>
      <c r="I3" s="21"/>
      <c r="J3" s="14" t="s">
        <v>14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22.5" customHeight="1" spans="1:26">
      <c r="A4" s="18" t="s">
        <v>101</v>
      </c>
      <c r="B4" s="18"/>
      <c r="C4" s="18"/>
      <c r="D4" s="18" t="s">
        <v>68</v>
      </c>
      <c r="E4" s="18" t="s">
        <v>102</v>
      </c>
      <c r="F4" s="17" t="s">
        <v>186</v>
      </c>
      <c r="G4" s="22"/>
      <c r="H4" s="22"/>
      <c r="I4" s="22"/>
      <c r="J4" s="19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5" customHeight="1" spans="1:26">
      <c r="A5" s="18"/>
      <c r="B5" s="18"/>
      <c r="C5" s="18"/>
      <c r="D5" s="18"/>
      <c r="E5" s="18"/>
      <c r="F5" s="18" t="s">
        <v>70</v>
      </c>
      <c r="G5" s="18" t="s">
        <v>104</v>
      </c>
      <c r="H5" s="18"/>
      <c r="I5" s="18"/>
      <c r="J5" s="18" t="s">
        <v>105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5" customHeight="1" spans="1:26">
      <c r="A6" s="18"/>
      <c r="B6" s="18"/>
      <c r="C6" s="18"/>
      <c r="D6" s="18"/>
      <c r="E6" s="18"/>
      <c r="F6" s="18"/>
      <c r="G6" s="18" t="s">
        <v>73</v>
      </c>
      <c r="H6" s="18" t="s">
        <v>187</v>
      </c>
      <c r="I6" s="18" t="s">
        <v>188</v>
      </c>
      <c r="J6" s="18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5" customHeight="1" spans="1:26">
      <c r="A7" s="18" t="s">
        <v>79</v>
      </c>
      <c r="B7" s="18" t="s">
        <v>79</v>
      </c>
      <c r="C7" s="18" t="s">
        <v>79</v>
      </c>
      <c r="D7" s="18" t="s">
        <v>79</v>
      </c>
      <c r="E7" s="18" t="s">
        <v>79</v>
      </c>
      <c r="F7" s="18">
        <v>1</v>
      </c>
      <c r="G7" s="18">
        <v>2</v>
      </c>
      <c r="H7" s="18">
        <v>3</v>
      </c>
      <c r="I7" s="18">
        <v>4</v>
      </c>
      <c r="J7" s="18">
        <v>5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23.25" customHeight="1" spans="1:24">
      <c r="A8" s="32" t="s">
        <v>80</v>
      </c>
      <c r="B8" s="32" t="s">
        <v>80</v>
      </c>
      <c r="C8" s="32" t="s">
        <v>80</v>
      </c>
      <c r="D8" s="33" t="s">
        <v>80</v>
      </c>
      <c r="E8" s="34" t="s">
        <v>70</v>
      </c>
      <c r="F8" s="31">
        <v>15344492.68</v>
      </c>
      <c r="G8" s="31">
        <v>13988826.48</v>
      </c>
      <c r="H8" s="31">
        <v>12389550.99</v>
      </c>
      <c r="I8" s="31">
        <v>1599275.49</v>
      </c>
      <c r="J8" s="31">
        <v>1355666.2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ht="23.25" customHeight="1" spans="1:15">
      <c r="A9" s="32"/>
      <c r="B9" s="32"/>
      <c r="C9" s="32"/>
      <c r="D9" s="33" t="s">
        <v>81</v>
      </c>
      <c r="E9" s="34" t="s">
        <v>82</v>
      </c>
      <c r="F9" s="31">
        <v>15344492.68</v>
      </c>
      <c r="G9" s="31">
        <v>13988826.48</v>
      </c>
      <c r="H9" s="31">
        <v>12389550.99</v>
      </c>
      <c r="I9" s="31">
        <v>1599275.49</v>
      </c>
      <c r="J9" s="31">
        <v>1355666.2</v>
      </c>
      <c r="K9" s="16"/>
      <c r="L9" s="16"/>
      <c r="M9" s="16"/>
      <c r="N9" s="16"/>
      <c r="O9" s="16"/>
    </row>
    <row r="10" ht="23.25" customHeight="1" spans="1:15">
      <c r="A10" s="32"/>
      <c r="B10" s="32"/>
      <c r="C10" s="32"/>
      <c r="D10" s="33" t="s">
        <v>83</v>
      </c>
      <c r="E10" s="34" t="s">
        <v>84</v>
      </c>
      <c r="F10" s="31">
        <v>7757702.58</v>
      </c>
      <c r="G10" s="31">
        <v>6409476.38</v>
      </c>
      <c r="H10" s="31">
        <v>5671349.94</v>
      </c>
      <c r="I10" s="31">
        <v>738126.44</v>
      </c>
      <c r="J10" s="31">
        <v>1348226.2</v>
      </c>
      <c r="K10" s="16"/>
      <c r="L10" s="16"/>
      <c r="M10" s="16"/>
      <c r="N10" s="16"/>
      <c r="O10" s="16"/>
    </row>
    <row r="11" ht="23.25" customHeight="1" spans="1:15">
      <c r="A11" s="32" t="s">
        <v>110</v>
      </c>
      <c r="B11" s="32" t="s">
        <v>111</v>
      </c>
      <c r="C11" s="32" t="s">
        <v>112</v>
      </c>
      <c r="D11" s="33"/>
      <c r="E11" s="34" t="s">
        <v>113</v>
      </c>
      <c r="F11" s="31">
        <v>3715542</v>
      </c>
      <c r="G11" s="31">
        <v>3715542</v>
      </c>
      <c r="H11" s="31">
        <v>2979415.56</v>
      </c>
      <c r="I11" s="31">
        <v>736126.44</v>
      </c>
      <c r="J11" s="31"/>
      <c r="K11" s="16"/>
      <c r="L11" s="16"/>
      <c r="M11" s="16"/>
      <c r="N11" s="16"/>
      <c r="O11" s="16"/>
    </row>
    <row r="12" ht="23.25" customHeight="1" spans="1:15">
      <c r="A12" s="32" t="s">
        <v>110</v>
      </c>
      <c r="B12" s="32" t="s">
        <v>111</v>
      </c>
      <c r="C12" s="32" t="s">
        <v>114</v>
      </c>
      <c r="D12" s="33"/>
      <c r="E12" s="34" t="s">
        <v>115</v>
      </c>
      <c r="F12" s="31">
        <v>111316.2</v>
      </c>
      <c r="G12" s="31"/>
      <c r="H12" s="31"/>
      <c r="I12" s="31"/>
      <c r="J12" s="31">
        <v>111316.2</v>
      </c>
      <c r="K12" s="16"/>
      <c r="L12" s="16"/>
      <c r="M12" s="16"/>
      <c r="N12" s="16"/>
      <c r="O12" s="16"/>
    </row>
    <row r="13" ht="23.25" customHeight="1" spans="1:15">
      <c r="A13" s="32" t="s">
        <v>116</v>
      </c>
      <c r="B13" s="32" t="s">
        <v>117</v>
      </c>
      <c r="C13" s="32" t="s">
        <v>112</v>
      </c>
      <c r="D13" s="33"/>
      <c r="E13" s="34" t="s">
        <v>118</v>
      </c>
      <c r="F13" s="31">
        <v>132591.61</v>
      </c>
      <c r="G13" s="31">
        <v>132591.61</v>
      </c>
      <c r="H13" s="31">
        <v>130591.61</v>
      </c>
      <c r="I13" s="31">
        <v>2000</v>
      </c>
      <c r="J13" s="31"/>
      <c r="K13" s="16"/>
      <c r="L13" s="16"/>
      <c r="M13" s="16"/>
      <c r="N13" s="16"/>
      <c r="O13" s="16"/>
    </row>
    <row r="14" ht="23.25" customHeight="1" spans="1:15">
      <c r="A14" s="32" t="s">
        <v>116</v>
      </c>
      <c r="B14" s="32" t="s">
        <v>117</v>
      </c>
      <c r="C14" s="32" t="s">
        <v>117</v>
      </c>
      <c r="D14" s="33"/>
      <c r="E14" s="34" t="s">
        <v>119</v>
      </c>
      <c r="F14" s="31">
        <v>523404.46</v>
      </c>
      <c r="G14" s="31">
        <v>523404.46</v>
      </c>
      <c r="H14" s="31">
        <v>523404.46</v>
      </c>
      <c r="I14" s="31"/>
      <c r="J14" s="31"/>
      <c r="K14" s="16"/>
      <c r="L14" s="16"/>
      <c r="M14" s="16"/>
      <c r="N14" s="16"/>
      <c r="O14" s="16"/>
    </row>
    <row r="15" ht="23.25" customHeight="1" spans="1:15">
      <c r="A15" s="32" t="s">
        <v>116</v>
      </c>
      <c r="B15" s="32" t="s">
        <v>117</v>
      </c>
      <c r="C15" s="32" t="s">
        <v>120</v>
      </c>
      <c r="D15" s="33"/>
      <c r="E15" s="34" t="s">
        <v>121</v>
      </c>
      <c r="F15" s="31">
        <v>261509.67</v>
      </c>
      <c r="G15" s="31">
        <v>261509.67</v>
      </c>
      <c r="H15" s="31">
        <v>261509.67</v>
      </c>
      <c r="I15" s="31"/>
      <c r="J15" s="31"/>
      <c r="K15" s="16"/>
      <c r="L15" s="16"/>
      <c r="M15" s="16"/>
      <c r="N15" s="16"/>
      <c r="O15" s="16"/>
    </row>
    <row r="16" ht="23.25" customHeight="1" spans="1:15">
      <c r="A16" s="32" t="s">
        <v>116</v>
      </c>
      <c r="B16" s="32" t="s">
        <v>122</v>
      </c>
      <c r="C16" s="32" t="s">
        <v>122</v>
      </c>
      <c r="D16" s="33"/>
      <c r="E16" s="34" t="s">
        <v>123</v>
      </c>
      <c r="F16" s="31">
        <v>27720</v>
      </c>
      <c r="G16" s="31">
        <v>27720</v>
      </c>
      <c r="H16" s="31">
        <v>27720</v>
      </c>
      <c r="I16" s="31"/>
      <c r="J16" s="31"/>
      <c r="K16" s="16"/>
      <c r="L16" s="16"/>
      <c r="M16" s="16"/>
      <c r="N16" s="16"/>
      <c r="O16" s="16"/>
    </row>
    <row r="17" ht="23.25" customHeight="1" spans="1:15">
      <c r="A17" s="32" t="s">
        <v>124</v>
      </c>
      <c r="B17" s="32" t="s">
        <v>125</v>
      </c>
      <c r="C17" s="32" t="s">
        <v>112</v>
      </c>
      <c r="D17" s="33"/>
      <c r="E17" s="34" t="s">
        <v>126</v>
      </c>
      <c r="F17" s="31">
        <v>255159.68</v>
      </c>
      <c r="G17" s="31">
        <v>255159.68</v>
      </c>
      <c r="H17" s="31">
        <v>255159.68</v>
      </c>
      <c r="I17" s="31"/>
      <c r="J17" s="31"/>
      <c r="K17" s="16"/>
      <c r="L17" s="16"/>
      <c r="M17" s="16"/>
      <c r="N17" s="16"/>
      <c r="O17" s="16"/>
    </row>
    <row r="18" ht="23.25" customHeight="1" spans="1:15">
      <c r="A18" s="32" t="s">
        <v>124</v>
      </c>
      <c r="B18" s="32" t="s">
        <v>125</v>
      </c>
      <c r="C18" s="32" t="s">
        <v>111</v>
      </c>
      <c r="D18" s="33"/>
      <c r="E18" s="34" t="s">
        <v>127</v>
      </c>
      <c r="F18" s="31">
        <v>191335.61</v>
      </c>
      <c r="G18" s="31">
        <v>191335.61</v>
      </c>
      <c r="H18" s="31">
        <v>191335.61</v>
      </c>
      <c r="I18" s="31"/>
      <c r="J18" s="31"/>
      <c r="K18" s="16"/>
      <c r="L18" s="16"/>
      <c r="M18" s="16"/>
      <c r="N18" s="16"/>
      <c r="O18" s="16"/>
    </row>
    <row r="19" ht="23.25" customHeight="1" spans="1:15">
      <c r="A19" s="32" t="s">
        <v>128</v>
      </c>
      <c r="B19" s="32" t="s">
        <v>117</v>
      </c>
      <c r="C19" s="32" t="s">
        <v>112</v>
      </c>
      <c r="D19" s="33"/>
      <c r="E19" s="34" t="s">
        <v>129</v>
      </c>
      <c r="F19" s="31">
        <v>241200</v>
      </c>
      <c r="G19" s="31"/>
      <c r="H19" s="31"/>
      <c r="I19" s="31"/>
      <c r="J19" s="31">
        <v>241200</v>
      </c>
      <c r="K19" s="16"/>
      <c r="L19" s="16"/>
      <c r="M19" s="16"/>
      <c r="N19" s="16"/>
      <c r="O19" s="16"/>
    </row>
    <row r="20" ht="23.25" customHeight="1" spans="1:15">
      <c r="A20" s="32" t="s">
        <v>130</v>
      </c>
      <c r="B20" s="32" t="s">
        <v>131</v>
      </c>
      <c r="C20" s="32" t="s">
        <v>117</v>
      </c>
      <c r="D20" s="33"/>
      <c r="E20" s="34" t="s">
        <v>132</v>
      </c>
      <c r="F20" s="31">
        <v>1905370</v>
      </c>
      <c r="G20" s="31">
        <v>909660</v>
      </c>
      <c r="H20" s="31">
        <v>909660</v>
      </c>
      <c r="I20" s="31"/>
      <c r="J20" s="31">
        <v>995710</v>
      </c>
      <c r="K20" s="16"/>
      <c r="L20" s="16"/>
      <c r="M20" s="16"/>
      <c r="N20" s="16"/>
      <c r="O20" s="16"/>
    </row>
    <row r="21" ht="23.25" customHeight="1" spans="1:15">
      <c r="A21" s="32" t="s">
        <v>133</v>
      </c>
      <c r="B21" s="32" t="s">
        <v>114</v>
      </c>
      <c r="C21" s="32" t="s">
        <v>112</v>
      </c>
      <c r="D21" s="33"/>
      <c r="E21" s="34" t="s">
        <v>134</v>
      </c>
      <c r="F21" s="31">
        <v>392553.35</v>
      </c>
      <c r="G21" s="31">
        <v>392553.35</v>
      </c>
      <c r="H21" s="31">
        <v>392553.35</v>
      </c>
      <c r="I21" s="31"/>
      <c r="J21" s="31"/>
      <c r="K21" s="16"/>
      <c r="L21" s="16"/>
      <c r="M21" s="16"/>
      <c r="N21" s="16"/>
      <c r="O21" s="16"/>
    </row>
    <row r="22" ht="23.25" customHeight="1" spans="1:15">
      <c r="A22" s="32"/>
      <c r="B22" s="32"/>
      <c r="C22" s="32"/>
      <c r="D22" s="33" t="s">
        <v>85</v>
      </c>
      <c r="E22" s="34" t="s">
        <v>86</v>
      </c>
      <c r="F22" s="31">
        <v>388169.16</v>
      </c>
      <c r="G22" s="31">
        <v>388169.16</v>
      </c>
      <c r="H22" s="31">
        <v>337167.63</v>
      </c>
      <c r="I22" s="31">
        <v>51001.53</v>
      </c>
      <c r="J22" s="31"/>
      <c r="K22" s="16"/>
      <c r="L22" s="16"/>
      <c r="M22" s="16"/>
      <c r="N22" s="16"/>
      <c r="O22" s="16"/>
    </row>
    <row r="23" ht="23.25" customHeight="1" spans="1:15">
      <c r="A23" s="32" t="s">
        <v>110</v>
      </c>
      <c r="B23" s="32" t="s">
        <v>120</v>
      </c>
      <c r="C23" s="32" t="s">
        <v>135</v>
      </c>
      <c r="D23" s="33"/>
      <c r="E23" s="34" t="s">
        <v>136</v>
      </c>
      <c r="F23" s="31">
        <v>273192.66</v>
      </c>
      <c r="G23" s="31">
        <v>273192.66</v>
      </c>
      <c r="H23" s="31">
        <v>222191.13</v>
      </c>
      <c r="I23" s="31">
        <v>51001.53</v>
      </c>
      <c r="J23" s="31"/>
      <c r="K23" s="16"/>
      <c r="L23" s="16"/>
      <c r="M23" s="16"/>
      <c r="N23" s="16"/>
      <c r="O23" s="16"/>
    </row>
    <row r="24" ht="23.25" customHeight="1" spans="1:15">
      <c r="A24" s="32" t="s">
        <v>116</v>
      </c>
      <c r="B24" s="32" t="s">
        <v>117</v>
      </c>
      <c r="C24" s="32" t="s">
        <v>117</v>
      </c>
      <c r="D24" s="33"/>
      <c r="E24" s="34" t="s">
        <v>119</v>
      </c>
      <c r="F24" s="31">
        <v>36940.24</v>
      </c>
      <c r="G24" s="31">
        <v>36940.24</v>
      </c>
      <c r="H24" s="31">
        <v>36940.24</v>
      </c>
      <c r="I24" s="31"/>
      <c r="J24" s="31"/>
      <c r="K24" s="16"/>
      <c r="L24" s="16"/>
      <c r="M24" s="16"/>
      <c r="N24" s="16"/>
      <c r="O24" s="16"/>
    </row>
    <row r="25" ht="23.25" customHeight="1" spans="1:15">
      <c r="A25" s="32" t="s">
        <v>116</v>
      </c>
      <c r="B25" s="32" t="s">
        <v>117</v>
      </c>
      <c r="C25" s="32" t="s">
        <v>120</v>
      </c>
      <c r="D25" s="33"/>
      <c r="E25" s="34" t="s">
        <v>121</v>
      </c>
      <c r="F25" s="31">
        <v>18470.12</v>
      </c>
      <c r="G25" s="31">
        <v>18470.12</v>
      </c>
      <c r="H25" s="31">
        <v>18470.12</v>
      </c>
      <c r="I25" s="31"/>
      <c r="J25" s="31"/>
      <c r="K25" s="16"/>
      <c r="L25" s="16"/>
      <c r="M25" s="16"/>
      <c r="N25" s="16"/>
      <c r="O25" s="16"/>
    </row>
    <row r="26" ht="23.25" customHeight="1" spans="1:15">
      <c r="A26" s="32" t="s">
        <v>124</v>
      </c>
      <c r="B26" s="32" t="s">
        <v>125</v>
      </c>
      <c r="C26" s="32" t="s">
        <v>112</v>
      </c>
      <c r="D26" s="33"/>
      <c r="E26" s="34" t="s">
        <v>126</v>
      </c>
      <c r="F26" s="31">
        <v>18008.37</v>
      </c>
      <c r="G26" s="31">
        <v>18008.37</v>
      </c>
      <c r="H26" s="31">
        <v>18008.37</v>
      </c>
      <c r="I26" s="31"/>
      <c r="J26" s="31"/>
      <c r="K26" s="16"/>
      <c r="L26" s="16"/>
      <c r="M26" s="16"/>
      <c r="N26" s="16"/>
      <c r="O26" s="16"/>
    </row>
    <row r="27" ht="23.25" customHeight="1" spans="1:15">
      <c r="A27" s="32" t="s">
        <v>124</v>
      </c>
      <c r="B27" s="32" t="s">
        <v>125</v>
      </c>
      <c r="C27" s="32" t="s">
        <v>111</v>
      </c>
      <c r="D27" s="33"/>
      <c r="E27" s="34" t="s">
        <v>127</v>
      </c>
      <c r="F27" s="31">
        <v>13852.59</v>
      </c>
      <c r="G27" s="31">
        <v>13852.59</v>
      </c>
      <c r="H27" s="31">
        <v>13852.59</v>
      </c>
      <c r="I27" s="31"/>
      <c r="J27" s="31"/>
      <c r="K27" s="16"/>
      <c r="L27" s="16"/>
      <c r="M27" s="16"/>
      <c r="N27" s="16"/>
      <c r="O27" s="16"/>
    </row>
    <row r="28" ht="23.25" customHeight="1" spans="1:15">
      <c r="A28" s="32" t="s">
        <v>133</v>
      </c>
      <c r="B28" s="32" t="s">
        <v>114</v>
      </c>
      <c r="C28" s="32" t="s">
        <v>112</v>
      </c>
      <c r="D28" s="33"/>
      <c r="E28" s="34" t="s">
        <v>134</v>
      </c>
      <c r="F28" s="31">
        <v>27705.18</v>
      </c>
      <c r="G28" s="31">
        <v>27705.18</v>
      </c>
      <c r="H28" s="31">
        <v>27705.18</v>
      </c>
      <c r="I28" s="31"/>
      <c r="J28" s="31"/>
      <c r="K28" s="16"/>
      <c r="L28" s="16"/>
      <c r="M28" s="16"/>
      <c r="N28" s="16"/>
      <c r="O28" s="16"/>
    </row>
    <row r="29" ht="23.25" customHeight="1" spans="1:15">
      <c r="A29" s="32"/>
      <c r="B29" s="32"/>
      <c r="C29" s="32"/>
      <c r="D29" s="33" t="s">
        <v>87</v>
      </c>
      <c r="E29" s="34" t="s">
        <v>88</v>
      </c>
      <c r="F29" s="31">
        <v>2609849.97</v>
      </c>
      <c r="G29" s="31">
        <v>2609849.97</v>
      </c>
      <c r="H29" s="31">
        <v>2301009.81</v>
      </c>
      <c r="I29" s="31">
        <v>308840.16</v>
      </c>
      <c r="J29" s="31"/>
      <c r="K29" s="16"/>
      <c r="L29" s="16"/>
      <c r="M29" s="16"/>
      <c r="N29" s="16"/>
      <c r="O29" s="16"/>
    </row>
    <row r="30" ht="23.25" customHeight="1" spans="1:15">
      <c r="A30" s="32" t="s">
        <v>116</v>
      </c>
      <c r="B30" s="32" t="s">
        <v>117</v>
      </c>
      <c r="C30" s="32" t="s">
        <v>114</v>
      </c>
      <c r="D30" s="33"/>
      <c r="E30" s="34" t="s">
        <v>137</v>
      </c>
      <c r="F30" s="31">
        <v>26694.8</v>
      </c>
      <c r="G30" s="31">
        <v>26694.8</v>
      </c>
      <c r="H30" s="31">
        <v>26194.8</v>
      </c>
      <c r="I30" s="31">
        <v>500</v>
      </c>
      <c r="J30" s="31"/>
      <c r="K30" s="16"/>
      <c r="L30" s="16"/>
      <c r="M30" s="16"/>
      <c r="N30" s="16"/>
      <c r="O30" s="16"/>
    </row>
    <row r="31" ht="23.25" customHeight="1" spans="1:15">
      <c r="A31" s="32" t="s">
        <v>116</v>
      </c>
      <c r="B31" s="32" t="s">
        <v>117</v>
      </c>
      <c r="C31" s="32" t="s">
        <v>117</v>
      </c>
      <c r="D31" s="33"/>
      <c r="E31" s="34" t="s">
        <v>119</v>
      </c>
      <c r="F31" s="31">
        <v>270084</v>
      </c>
      <c r="G31" s="31">
        <v>270084</v>
      </c>
      <c r="H31" s="31">
        <v>270084</v>
      </c>
      <c r="I31" s="31"/>
      <c r="J31" s="31"/>
      <c r="K31" s="16"/>
      <c r="L31" s="16"/>
      <c r="M31" s="16"/>
      <c r="N31" s="16"/>
      <c r="O31" s="16"/>
    </row>
    <row r="32" ht="23.25" customHeight="1" spans="1:15">
      <c r="A32" s="32" t="s">
        <v>116</v>
      </c>
      <c r="B32" s="32" t="s">
        <v>117</v>
      </c>
      <c r="C32" s="32" t="s">
        <v>120</v>
      </c>
      <c r="D32" s="33"/>
      <c r="E32" s="34" t="s">
        <v>121</v>
      </c>
      <c r="F32" s="31">
        <v>133860.88</v>
      </c>
      <c r="G32" s="31">
        <v>133860.88</v>
      </c>
      <c r="H32" s="31">
        <v>133860.88</v>
      </c>
      <c r="I32" s="31"/>
      <c r="J32" s="31"/>
      <c r="K32" s="16"/>
      <c r="L32" s="16"/>
      <c r="M32" s="16"/>
      <c r="N32" s="16"/>
      <c r="O32" s="16"/>
    </row>
    <row r="33" ht="23.25" customHeight="1" spans="1:15">
      <c r="A33" s="32" t="s">
        <v>116</v>
      </c>
      <c r="B33" s="32" t="s">
        <v>122</v>
      </c>
      <c r="C33" s="32" t="s">
        <v>122</v>
      </c>
      <c r="D33" s="33"/>
      <c r="E33" s="34" t="s">
        <v>123</v>
      </c>
      <c r="F33" s="31">
        <v>13860</v>
      </c>
      <c r="G33" s="31">
        <v>13860</v>
      </c>
      <c r="H33" s="31">
        <v>13860</v>
      </c>
      <c r="I33" s="31"/>
      <c r="J33" s="31"/>
      <c r="K33" s="16"/>
      <c r="L33" s="16"/>
      <c r="M33" s="16"/>
      <c r="N33" s="16"/>
      <c r="O33" s="16"/>
    </row>
    <row r="34" ht="23.25" customHeight="1" spans="1:15">
      <c r="A34" s="32" t="s">
        <v>124</v>
      </c>
      <c r="B34" s="32" t="s">
        <v>125</v>
      </c>
      <c r="C34" s="32" t="s">
        <v>114</v>
      </c>
      <c r="D34" s="33"/>
      <c r="E34" s="34" t="s">
        <v>138</v>
      </c>
      <c r="F34" s="31">
        <v>131665.95</v>
      </c>
      <c r="G34" s="31">
        <v>131665.95</v>
      </c>
      <c r="H34" s="31">
        <v>131665.95</v>
      </c>
      <c r="I34" s="31"/>
      <c r="J34" s="31"/>
      <c r="K34" s="16"/>
      <c r="L34" s="16"/>
      <c r="M34" s="16"/>
      <c r="N34" s="16"/>
      <c r="O34" s="16"/>
    </row>
    <row r="35" ht="23.25" customHeight="1" spans="1:15">
      <c r="A35" s="32" t="s">
        <v>128</v>
      </c>
      <c r="B35" s="32" t="s">
        <v>112</v>
      </c>
      <c r="C35" s="32" t="s">
        <v>122</v>
      </c>
      <c r="D35" s="33"/>
      <c r="E35" s="34" t="s">
        <v>139</v>
      </c>
      <c r="F35" s="31">
        <v>1831121.34</v>
      </c>
      <c r="G35" s="31">
        <v>1831121.34</v>
      </c>
      <c r="H35" s="31">
        <v>1522781.18</v>
      </c>
      <c r="I35" s="31">
        <v>308340.16</v>
      </c>
      <c r="J35" s="31"/>
      <c r="K35" s="16"/>
      <c r="L35" s="16"/>
      <c r="M35" s="16"/>
      <c r="N35" s="16"/>
      <c r="O35" s="16"/>
    </row>
    <row r="36" ht="23.25" customHeight="1" spans="1:15">
      <c r="A36" s="32" t="s">
        <v>133</v>
      </c>
      <c r="B36" s="32" t="s">
        <v>114</v>
      </c>
      <c r="C36" s="32" t="s">
        <v>112</v>
      </c>
      <c r="D36" s="33"/>
      <c r="E36" s="34" t="s">
        <v>134</v>
      </c>
      <c r="F36" s="31">
        <v>202563</v>
      </c>
      <c r="G36" s="31">
        <v>202563</v>
      </c>
      <c r="H36" s="31">
        <v>202563</v>
      </c>
      <c r="I36" s="31"/>
      <c r="J36" s="31"/>
      <c r="K36" s="16"/>
      <c r="L36" s="16"/>
      <c r="M36" s="16"/>
      <c r="N36" s="16"/>
      <c r="O36" s="16"/>
    </row>
    <row r="37" ht="23.25" customHeight="1" spans="1:15">
      <c r="A37" s="32"/>
      <c r="B37" s="32"/>
      <c r="C37" s="32"/>
      <c r="D37" s="33" t="s">
        <v>89</v>
      </c>
      <c r="E37" s="34" t="s">
        <v>90</v>
      </c>
      <c r="F37" s="31">
        <v>258701.9</v>
      </c>
      <c r="G37" s="31">
        <v>258701.9</v>
      </c>
      <c r="H37" s="31">
        <v>226979.14</v>
      </c>
      <c r="I37" s="31">
        <v>31722.76</v>
      </c>
      <c r="J37" s="31"/>
      <c r="K37" s="16"/>
      <c r="L37" s="16"/>
      <c r="M37" s="16"/>
      <c r="N37" s="16"/>
      <c r="O37" s="16"/>
    </row>
    <row r="38" ht="23.25" customHeight="1" spans="1:15">
      <c r="A38" s="32" t="s">
        <v>116</v>
      </c>
      <c r="B38" s="32" t="s">
        <v>117</v>
      </c>
      <c r="C38" s="32" t="s">
        <v>117</v>
      </c>
      <c r="D38" s="33"/>
      <c r="E38" s="34" t="s">
        <v>119</v>
      </c>
      <c r="F38" s="31">
        <v>28488.32</v>
      </c>
      <c r="G38" s="31">
        <v>28488.32</v>
      </c>
      <c r="H38" s="31">
        <v>28488.32</v>
      </c>
      <c r="I38" s="31"/>
      <c r="J38" s="31"/>
      <c r="K38" s="16"/>
      <c r="L38" s="16"/>
      <c r="M38" s="16"/>
      <c r="N38" s="16"/>
      <c r="O38" s="16"/>
    </row>
    <row r="39" ht="23.25" customHeight="1" spans="1:15">
      <c r="A39" s="32" t="s">
        <v>116</v>
      </c>
      <c r="B39" s="32" t="s">
        <v>117</v>
      </c>
      <c r="C39" s="32" t="s">
        <v>120</v>
      </c>
      <c r="D39" s="33"/>
      <c r="E39" s="34" t="s">
        <v>121</v>
      </c>
      <c r="F39" s="31">
        <v>14244.16</v>
      </c>
      <c r="G39" s="31">
        <v>14244.16</v>
      </c>
      <c r="H39" s="31">
        <v>14244.16</v>
      </c>
      <c r="I39" s="31"/>
      <c r="J39" s="31"/>
      <c r="K39" s="16"/>
      <c r="L39" s="16"/>
      <c r="M39" s="16"/>
      <c r="N39" s="16"/>
      <c r="O39" s="16"/>
    </row>
    <row r="40" ht="23.25" customHeight="1" spans="1:15">
      <c r="A40" s="32" t="s">
        <v>116</v>
      </c>
      <c r="B40" s="32" t="s">
        <v>140</v>
      </c>
      <c r="C40" s="32" t="s">
        <v>135</v>
      </c>
      <c r="D40" s="33"/>
      <c r="E40" s="34" t="s">
        <v>136</v>
      </c>
      <c r="F40" s="31">
        <v>180715.12</v>
      </c>
      <c r="G40" s="31">
        <v>180715.12</v>
      </c>
      <c r="H40" s="31">
        <v>148992.36</v>
      </c>
      <c r="I40" s="31">
        <v>31722.76</v>
      </c>
      <c r="J40" s="31"/>
      <c r="K40" s="16"/>
      <c r="L40" s="16"/>
      <c r="M40" s="16"/>
      <c r="N40" s="16"/>
      <c r="O40" s="16"/>
    </row>
    <row r="41" ht="23.25" customHeight="1" spans="1:15">
      <c r="A41" s="32" t="s">
        <v>124</v>
      </c>
      <c r="B41" s="32" t="s">
        <v>125</v>
      </c>
      <c r="C41" s="32" t="s">
        <v>114</v>
      </c>
      <c r="D41" s="33"/>
      <c r="E41" s="34" t="s">
        <v>138</v>
      </c>
      <c r="F41" s="31">
        <v>13888.06</v>
      </c>
      <c r="G41" s="31">
        <v>13888.06</v>
      </c>
      <c r="H41" s="31">
        <v>13888.06</v>
      </c>
      <c r="I41" s="31"/>
      <c r="J41" s="31"/>
      <c r="K41" s="16"/>
      <c r="L41" s="16"/>
      <c r="M41" s="16"/>
      <c r="N41" s="16"/>
      <c r="O41" s="16"/>
    </row>
    <row r="42" ht="23.25" customHeight="1" spans="1:15">
      <c r="A42" s="32" t="s">
        <v>133</v>
      </c>
      <c r="B42" s="32" t="s">
        <v>114</v>
      </c>
      <c r="C42" s="32" t="s">
        <v>112</v>
      </c>
      <c r="D42" s="33"/>
      <c r="E42" s="34" t="s">
        <v>134</v>
      </c>
      <c r="F42" s="31">
        <v>21366.24</v>
      </c>
      <c r="G42" s="31">
        <v>21366.24</v>
      </c>
      <c r="H42" s="31">
        <v>21366.24</v>
      </c>
      <c r="I42" s="31"/>
      <c r="J42" s="31"/>
      <c r="K42" s="16"/>
      <c r="L42" s="16"/>
      <c r="M42" s="16"/>
      <c r="N42" s="16"/>
      <c r="O42" s="16"/>
    </row>
    <row r="43" ht="23.25" customHeight="1" spans="1:15">
      <c r="A43" s="32"/>
      <c r="B43" s="32"/>
      <c r="C43" s="32"/>
      <c r="D43" s="33" t="s">
        <v>91</v>
      </c>
      <c r="E43" s="34" t="s">
        <v>92</v>
      </c>
      <c r="F43" s="31">
        <v>1279666.2</v>
      </c>
      <c r="G43" s="31">
        <v>1272226.2</v>
      </c>
      <c r="H43" s="31">
        <v>1105231.3</v>
      </c>
      <c r="I43" s="31">
        <v>166994.9</v>
      </c>
      <c r="J43" s="31">
        <v>7440</v>
      </c>
      <c r="K43" s="16"/>
      <c r="L43" s="16"/>
      <c r="M43" s="16"/>
      <c r="N43" s="16"/>
      <c r="O43" s="16"/>
    </row>
    <row r="44" ht="23.25" customHeight="1" spans="1:15">
      <c r="A44" s="32" t="s">
        <v>116</v>
      </c>
      <c r="B44" s="32" t="s">
        <v>112</v>
      </c>
      <c r="C44" s="32" t="s">
        <v>135</v>
      </c>
      <c r="D44" s="33"/>
      <c r="E44" s="34" t="s">
        <v>136</v>
      </c>
      <c r="F44" s="31">
        <v>893685.01</v>
      </c>
      <c r="G44" s="31">
        <v>886245.01</v>
      </c>
      <c r="H44" s="31">
        <v>719750.11</v>
      </c>
      <c r="I44" s="31">
        <v>166494.9</v>
      </c>
      <c r="J44" s="31">
        <v>7440</v>
      </c>
      <c r="K44" s="16"/>
      <c r="L44" s="16"/>
      <c r="M44" s="16"/>
      <c r="N44" s="16"/>
      <c r="O44" s="16"/>
    </row>
    <row r="45" ht="23.25" customHeight="1" spans="1:15">
      <c r="A45" s="32" t="s">
        <v>116</v>
      </c>
      <c r="B45" s="32" t="s">
        <v>117</v>
      </c>
      <c r="C45" s="32" t="s">
        <v>114</v>
      </c>
      <c r="D45" s="33"/>
      <c r="E45" s="34" t="s">
        <v>137</v>
      </c>
      <c r="F45" s="31">
        <v>26104.4</v>
      </c>
      <c r="G45" s="31">
        <v>26104.4</v>
      </c>
      <c r="H45" s="31">
        <v>25604.4</v>
      </c>
      <c r="I45" s="31">
        <v>500</v>
      </c>
      <c r="J45" s="31"/>
      <c r="K45" s="16"/>
      <c r="L45" s="16"/>
      <c r="M45" s="16"/>
      <c r="N45" s="16"/>
      <c r="O45" s="16"/>
    </row>
    <row r="46" ht="23.25" customHeight="1" spans="1:15">
      <c r="A46" s="32" t="s">
        <v>116</v>
      </c>
      <c r="B46" s="32" t="s">
        <v>117</v>
      </c>
      <c r="C46" s="32" t="s">
        <v>117</v>
      </c>
      <c r="D46" s="33"/>
      <c r="E46" s="34" t="s">
        <v>119</v>
      </c>
      <c r="F46" s="31">
        <v>131773.92</v>
      </c>
      <c r="G46" s="31">
        <v>131773.92</v>
      </c>
      <c r="H46" s="31">
        <v>131773.92</v>
      </c>
      <c r="I46" s="31"/>
      <c r="J46" s="31"/>
      <c r="K46" s="16"/>
      <c r="L46" s="16"/>
      <c r="M46" s="16"/>
      <c r="N46" s="16"/>
      <c r="O46" s="16"/>
    </row>
    <row r="47" ht="23.25" customHeight="1" spans="1:15">
      <c r="A47" s="32" t="s">
        <v>116</v>
      </c>
      <c r="B47" s="32" t="s">
        <v>117</v>
      </c>
      <c r="C47" s="32" t="s">
        <v>120</v>
      </c>
      <c r="D47" s="33"/>
      <c r="E47" s="34" t="s">
        <v>121</v>
      </c>
      <c r="F47" s="31">
        <v>65032.64</v>
      </c>
      <c r="G47" s="31">
        <v>65032.64</v>
      </c>
      <c r="H47" s="31">
        <v>65032.64</v>
      </c>
      <c r="I47" s="31"/>
      <c r="J47" s="31"/>
      <c r="K47" s="16"/>
      <c r="L47" s="16"/>
      <c r="M47" s="16"/>
      <c r="N47" s="16"/>
      <c r="O47" s="16"/>
    </row>
    <row r="48" ht="23.25" customHeight="1" spans="1:15">
      <c r="A48" s="32" t="s">
        <v>124</v>
      </c>
      <c r="B48" s="32" t="s">
        <v>125</v>
      </c>
      <c r="C48" s="32" t="s">
        <v>114</v>
      </c>
      <c r="D48" s="33"/>
      <c r="E48" s="34" t="s">
        <v>138</v>
      </c>
      <c r="F48" s="31">
        <v>64239.79</v>
      </c>
      <c r="G48" s="31">
        <v>64239.79</v>
      </c>
      <c r="H48" s="31">
        <v>64239.79</v>
      </c>
      <c r="I48" s="31"/>
      <c r="J48" s="31"/>
      <c r="K48" s="16"/>
      <c r="L48" s="16"/>
      <c r="M48" s="16"/>
      <c r="N48" s="16"/>
      <c r="O48" s="16"/>
    </row>
    <row r="49" ht="23.25" customHeight="1" spans="1:15">
      <c r="A49" s="32" t="s">
        <v>133</v>
      </c>
      <c r="B49" s="32" t="s">
        <v>114</v>
      </c>
      <c r="C49" s="32" t="s">
        <v>112</v>
      </c>
      <c r="D49" s="33"/>
      <c r="E49" s="34" t="s">
        <v>134</v>
      </c>
      <c r="F49" s="31">
        <v>98830.44</v>
      </c>
      <c r="G49" s="31">
        <v>98830.44</v>
      </c>
      <c r="H49" s="31">
        <v>98830.44</v>
      </c>
      <c r="I49" s="31"/>
      <c r="J49" s="31"/>
      <c r="K49" s="16"/>
      <c r="L49" s="16"/>
      <c r="M49" s="16"/>
      <c r="N49" s="16"/>
      <c r="O49" s="16"/>
    </row>
    <row r="50" ht="23.25" customHeight="1" spans="1:15">
      <c r="A50" s="32"/>
      <c r="B50" s="32"/>
      <c r="C50" s="32"/>
      <c r="D50" s="33" t="s">
        <v>93</v>
      </c>
      <c r="E50" s="34" t="s">
        <v>94</v>
      </c>
      <c r="F50" s="31">
        <v>661326.3</v>
      </c>
      <c r="G50" s="31">
        <v>661326.3</v>
      </c>
      <c r="H50" s="31">
        <v>586388.66</v>
      </c>
      <c r="I50" s="31">
        <v>74937.64</v>
      </c>
      <c r="J50" s="31"/>
      <c r="K50" s="16"/>
      <c r="L50" s="16"/>
      <c r="M50" s="16"/>
      <c r="N50" s="16"/>
      <c r="O50" s="16"/>
    </row>
    <row r="51" ht="23.25" customHeight="1" spans="1:15">
      <c r="A51" s="32" t="s">
        <v>116</v>
      </c>
      <c r="B51" s="32" t="s">
        <v>117</v>
      </c>
      <c r="C51" s="32" t="s">
        <v>117</v>
      </c>
      <c r="D51" s="33"/>
      <c r="E51" s="34" t="s">
        <v>119</v>
      </c>
      <c r="F51" s="31">
        <v>72446.08</v>
      </c>
      <c r="G51" s="31">
        <v>72446.08</v>
      </c>
      <c r="H51" s="31">
        <v>72446.08</v>
      </c>
      <c r="I51" s="31"/>
      <c r="J51" s="31"/>
      <c r="K51" s="16"/>
      <c r="L51" s="16"/>
      <c r="M51" s="16"/>
      <c r="N51" s="16"/>
      <c r="O51" s="16"/>
    </row>
    <row r="52" ht="23.25" customHeight="1" spans="1:15">
      <c r="A52" s="32" t="s">
        <v>116</v>
      </c>
      <c r="B52" s="32" t="s">
        <v>117</v>
      </c>
      <c r="C52" s="32" t="s">
        <v>120</v>
      </c>
      <c r="D52" s="33"/>
      <c r="E52" s="34" t="s">
        <v>121</v>
      </c>
      <c r="F52" s="31">
        <v>36223.04</v>
      </c>
      <c r="G52" s="31">
        <v>36223.04</v>
      </c>
      <c r="H52" s="31">
        <v>36223.04</v>
      </c>
      <c r="I52" s="31"/>
      <c r="J52" s="31"/>
      <c r="K52" s="16"/>
      <c r="L52" s="16"/>
      <c r="M52" s="16"/>
      <c r="N52" s="16"/>
      <c r="O52" s="16"/>
    </row>
    <row r="53" ht="23.25" customHeight="1" spans="1:15">
      <c r="A53" s="32" t="s">
        <v>124</v>
      </c>
      <c r="B53" s="32" t="s">
        <v>125</v>
      </c>
      <c r="C53" s="32" t="s">
        <v>114</v>
      </c>
      <c r="D53" s="33"/>
      <c r="E53" s="34" t="s">
        <v>138</v>
      </c>
      <c r="F53" s="31">
        <v>35317.46</v>
      </c>
      <c r="G53" s="31">
        <v>35317.46</v>
      </c>
      <c r="H53" s="31">
        <v>35317.46</v>
      </c>
      <c r="I53" s="31"/>
      <c r="J53" s="31"/>
      <c r="K53" s="16"/>
      <c r="L53" s="16"/>
      <c r="M53" s="16"/>
      <c r="N53" s="16"/>
      <c r="O53" s="16"/>
    </row>
    <row r="54" ht="23.25" customHeight="1" spans="1:15">
      <c r="A54" s="32" t="s">
        <v>133</v>
      </c>
      <c r="B54" s="32" t="s">
        <v>114</v>
      </c>
      <c r="C54" s="32" t="s">
        <v>112</v>
      </c>
      <c r="D54" s="33"/>
      <c r="E54" s="34" t="s">
        <v>134</v>
      </c>
      <c r="F54" s="31">
        <v>54334.56</v>
      </c>
      <c r="G54" s="31">
        <v>54334.56</v>
      </c>
      <c r="H54" s="31">
        <v>54334.56</v>
      </c>
      <c r="I54" s="31"/>
      <c r="J54" s="31"/>
      <c r="K54" s="16"/>
      <c r="L54" s="16"/>
      <c r="M54" s="16"/>
      <c r="N54" s="16"/>
      <c r="O54" s="16"/>
    </row>
    <row r="55" ht="23.25" customHeight="1" spans="1:15">
      <c r="A55" s="32" t="s">
        <v>141</v>
      </c>
      <c r="B55" s="32" t="s">
        <v>112</v>
      </c>
      <c r="C55" s="32" t="s">
        <v>135</v>
      </c>
      <c r="D55" s="33"/>
      <c r="E55" s="34" t="s">
        <v>136</v>
      </c>
      <c r="F55" s="31">
        <v>463005.16</v>
      </c>
      <c r="G55" s="31">
        <v>463005.16</v>
      </c>
      <c r="H55" s="31">
        <v>388067.52</v>
      </c>
      <c r="I55" s="31">
        <v>74937.64</v>
      </c>
      <c r="J55" s="31"/>
      <c r="K55" s="16"/>
      <c r="L55" s="16"/>
      <c r="M55" s="16"/>
      <c r="N55" s="16"/>
      <c r="O55" s="16"/>
    </row>
    <row r="56" ht="23.25" customHeight="1" spans="1:15">
      <c r="A56" s="32"/>
      <c r="B56" s="32"/>
      <c r="C56" s="32"/>
      <c r="D56" s="33" t="s">
        <v>95</v>
      </c>
      <c r="E56" s="34" t="s">
        <v>96</v>
      </c>
      <c r="F56" s="31">
        <v>711597.03</v>
      </c>
      <c r="G56" s="31">
        <v>711597.03</v>
      </c>
      <c r="H56" s="31">
        <v>636007.07</v>
      </c>
      <c r="I56" s="31">
        <v>75589.96</v>
      </c>
      <c r="J56" s="31"/>
      <c r="K56" s="16"/>
      <c r="L56" s="16"/>
      <c r="M56" s="16"/>
      <c r="N56" s="16"/>
      <c r="O56" s="16"/>
    </row>
    <row r="57" ht="23.25" customHeight="1" spans="1:15">
      <c r="A57" s="32" t="s">
        <v>110</v>
      </c>
      <c r="B57" s="32" t="s">
        <v>142</v>
      </c>
      <c r="C57" s="32" t="s">
        <v>135</v>
      </c>
      <c r="D57" s="33"/>
      <c r="E57" s="34" t="s">
        <v>136</v>
      </c>
      <c r="F57" s="31">
        <v>498235.84</v>
      </c>
      <c r="G57" s="31">
        <v>498235.84</v>
      </c>
      <c r="H57" s="31">
        <v>422645.88</v>
      </c>
      <c r="I57" s="31">
        <v>75589.96</v>
      </c>
      <c r="J57" s="31"/>
      <c r="K57" s="16"/>
      <c r="L57" s="16"/>
      <c r="M57" s="16"/>
      <c r="N57" s="16"/>
      <c r="O57" s="16"/>
    </row>
    <row r="58" ht="23.25" customHeight="1" spans="1:15">
      <c r="A58" s="32" t="s">
        <v>116</v>
      </c>
      <c r="B58" s="32" t="s">
        <v>117</v>
      </c>
      <c r="C58" s="32" t="s">
        <v>117</v>
      </c>
      <c r="D58" s="33"/>
      <c r="E58" s="34" t="s">
        <v>119</v>
      </c>
      <c r="F58" s="31">
        <v>77940.16</v>
      </c>
      <c r="G58" s="31">
        <v>77940.16</v>
      </c>
      <c r="H58" s="31">
        <v>77940.16</v>
      </c>
      <c r="I58" s="31"/>
      <c r="J58" s="31"/>
      <c r="K58" s="16"/>
      <c r="L58" s="16"/>
      <c r="M58" s="16"/>
      <c r="N58" s="16"/>
      <c r="O58" s="16"/>
    </row>
    <row r="59" ht="23.25" customHeight="1" spans="1:15">
      <c r="A59" s="32" t="s">
        <v>116</v>
      </c>
      <c r="B59" s="32" t="s">
        <v>117</v>
      </c>
      <c r="C59" s="32" t="s">
        <v>120</v>
      </c>
      <c r="D59" s="33"/>
      <c r="E59" s="34" t="s">
        <v>121</v>
      </c>
      <c r="F59" s="31">
        <v>38970.08</v>
      </c>
      <c r="G59" s="31">
        <v>38970.08</v>
      </c>
      <c r="H59" s="31">
        <v>38970.08</v>
      </c>
      <c r="I59" s="31"/>
      <c r="J59" s="31"/>
      <c r="K59" s="16"/>
      <c r="L59" s="16"/>
      <c r="M59" s="16"/>
      <c r="N59" s="16"/>
      <c r="O59" s="16"/>
    </row>
    <row r="60" ht="23.25" customHeight="1" spans="1:15">
      <c r="A60" s="32" t="s">
        <v>124</v>
      </c>
      <c r="B60" s="32" t="s">
        <v>125</v>
      </c>
      <c r="C60" s="32" t="s">
        <v>114</v>
      </c>
      <c r="D60" s="33"/>
      <c r="E60" s="34" t="s">
        <v>138</v>
      </c>
      <c r="F60" s="31">
        <v>37995.83</v>
      </c>
      <c r="G60" s="31">
        <v>37995.83</v>
      </c>
      <c r="H60" s="31">
        <v>37995.83</v>
      </c>
      <c r="I60" s="31"/>
      <c r="J60" s="31"/>
      <c r="K60" s="16"/>
      <c r="L60" s="16"/>
      <c r="M60" s="16"/>
      <c r="N60" s="16"/>
      <c r="O60" s="16"/>
    </row>
    <row r="61" ht="23.25" customHeight="1" spans="1:15">
      <c r="A61" s="32" t="s">
        <v>133</v>
      </c>
      <c r="B61" s="32" t="s">
        <v>114</v>
      </c>
      <c r="C61" s="32" t="s">
        <v>112</v>
      </c>
      <c r="D61" s="33"/>
      <c r="E61" s="34" t="s">
        <v>134</v>
      </c>
      <c r="F61" s="31">
        <v>58455.12</v>
      </c>
      <c r="G61" s="31">
        <v>58455.12</v>
      </c>
      <c r="H61" s="31">
        <v>58455.12</v>
      </c>
      <c r="I61" s="31"/>
      <c r="J61" s="31"/>
      <c r="K61" s="16"/>
      <c r="L61" s="16"/>
      <c r="M61" s="16"/>
      <c r="N61" s="16"/>
      <c r="O61" s="16"/>
    </row>
    <row r="62" ht="23.25" customHeight="1" spans="1:15">
      <c r="A62" s="32"/>
      <c r="B62" s="32"/>
      <c r="C62" s="32"/>
      <c r="D62" s="33" t="s">
        <v>97</v>
      </c>
      <c r="E62" s="34" t="s">
        <v>98</v>
      </c>
      <c r="F62" s="31">
        <v>1677479.54</v>
      </c>
      <c r="G62" s="31">
        <v>1677479.54</v>
      </c>
      <c r="H62" s="31">
        <v>1525417.44</v>
      </c>
      <c r="I62" s="31">
        <v>152062.1</v>
      </c>
      <c r="J62" s="31"/>
      <c r="K62" s="16"/>
      <c r="L62" s="16"/>
      <c r="M62" s="16"/>
      <c r="N62" s="16"/>
      <c r="O62" s="16"/>
    </row>
    <row r="63" ht="23.25" customHeight="1" spans="1:15">
      <c r="A63" s="32" t="s">
        <v>116</v>
      </c>
      <c r="B63" s="32" t="s">
        <v>117</v>
      </c>
      <c r="C63" s="32" t="s">
        <v>114</v>
      </c>
      <c r="D63" s="33"/>
      <c r="E63" s="34" t="s">
        <v>137</v>
      </c>
      <c r="F63" s="31">
        <v>36750</v>
      </c>
      <c r="G63" s="31">
        <v>36750</v>
      </c>
      <c r="H63" s="31">
        <v>36000</v>
      </c>
      <c r="I63" s="31">
        <v>750</v>
      </c>
      <c r="J63" s="31"/>
      <c r="K63" s="16"/>
      <c r="L63" s="16"/>
      <c r="M63" s="16"/>
      <c r="N63" s="16"/>
      <c r="O63" s="16"/>
    </row>
    <row r="64" ht="23.25" customHeight="1" spans="1:15">
      <c r="A64" s="32" t="s">
        <v>116</v>
      </c>
      <c r="B64" s="32" t="s">
        <v>117</v>
      </c>
      <c r="C64" s="32" t="s">
        <v>117</v>
      </c>
      <c r="D64" s="33"/>
      <c r="E64" s="34" t="s">
        <v>119</v>
      </c>
      <c r="F64" s="31">
        <v>173398.88</v>
      </c>
      <c r="G64" s="31">
        <v>173398.88</v>
      </c>
      <c r="H64" s="31">
        <v>173398.88</v>
      </c>
      <c r="I64" s="31"/>
      <c r="J64" s="31"/>
      <c r="K64" s="16"/>
      <c r="L64" s="16"/>
      <c r="M64" s="16"/>
      <c r="N64" s="16"/>
      <c r="O64" s="16"/>
    </row>
    <row r="65" ht="23.25" customHeight="1" spans="1:15">
      <c r="A65" s="32" t="s">
        <v>116</v>
      </c>
      <c r="B65" s="32" t="s">
        <v>117</v>
      </c>
      <c r="C65" s="32" t="s">
        <v>120</v>
      </c>
      <c r="D65" s="33"/>
      <c r="E65" s="34" t="s">
        <v>121</v>
      </c>
      <c r="F65" s="31">
        <v>86530.24</v>
      </c>
      <c r="G65" s="31">
        <v>86530.24</v>
      </c>
      <c r="H65" s="31">
        <v>86530.24</v>
      </c>
      <c r="I65" s="31"/>
      <c r="J65" s="31"/>
      <c r="K65" s="16"/>
      <c r="L65" s="16"/>
      <c r="M65" s="16"/>
      <c r="N65" s="16"/>
      <c r="O65" s="16"/>
    </row>
    <row r="66" ht="23.25" customHeight="1" spans="1:15">
      <c r="A66" s="32" t="s">
        <v>124</v>
      </c>
      <c r="B66" s="32" t="s">
        <v>125</v>
      </c>
      <c r="C66" s="32" t="s">
        <v>114</v>
      </c>
      <c r="D66" s="33"/>
      <c r="E66" s="34" t="s">
        <v>138</v>
      </c>
      <c r="F66" s="31">
        <v>84531.95</v>
      </c>
      <c r="G66" s="31">
        <v>84531.95</v>
      </c>
      <c r="H66" s="31">
        <v>84531.95</v>
      </c>
      <c r="I66" s="31"/>
      <c r="J66" s="31"/>
      <c r="K66" s="16"/>
      <c r="L66" s="16"/>
      <c r="M66" s="16"/>
      <c r="N66" s="16"/>
      <c r="O66" s="16"/>
    </row>
    <row r="67" ht="23.25" customHeight="1" spans="1:15">
      <c r="A67" s="32" t="s">
        <v>130</v>
      </c>
      <c r="B67" s="32" t="s">
        <v>112</v>
      </c>
      <c r="C67" s="32" t="s">
        <v>142</v>
      </c>
      <c r="D67" s="33"/>
      <c r="E67" s="34" t="s">
        <v>136</v>
      </c>
      <c r="F67" s="31">
        <v>1166219.31</v>
      </c>
      <c r="G67" s="31">
        <v>1166219.31</v>
      </c>
      <c r="H67" s="31">
        <v>1014907.21</v>
      </c>
      <c r="I67" s="31">
        <v>151312.1</v>
      </c>
      <c r="J67" s="31"/>
      <c r="K67" s="16"/>
      <c r="L67" s="16"/>
      <c r="M67" s="16"/>
      <c r="N67" s="16"/>
      <c r="O67" s="16"/>
    </row>
    <row r="68" ht="23.25" customHeight="1" spans="1:15">
      <c r="A68" s="32" t="s">
        <v>133</v>
      </c>
      <c r="B68" s="32" t="s">
        <v>114</v>
      </c>
      <c r="C68" s="32" t="s">
        <v>112</v>
      </c>
      <c r="D68" s="33"/>
      <c r="E68" s="34" t="s">
        <v>134</v>
      </c>
      <c r="F68" s="31">
        <v>130049.16</v>
      </c>
      <c r="G68" s="31">
        <v>130049.16</v>
      </c>
      <c r="H68" s="31">
        <v>130049.16</v>
      </c>
      <c r="I68" s="31"/>
      <c r="J68" s="31"/>
      <c r="K68" s="16"/>
      <c r="L68" s="16"/>
      <c r="M68" s="16"/>
      <c r="N68" s="16"/>
      <c r="O68" s="16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showGridLines="0" workbookViewId="0">
      <selection activeCell="A1" sqref="A1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6" width="9.15238095238095" customWidth="1"/>
    <col min="17" max="17" width="8" customWidth="1"/>
  </cols>
  <sheetData>
    <row r="1" ht="15" customHeight="1" spans="1:16">
      <c r="A1" s="20"/>
      <c r="B1" s="20"/>
      <c r="C1" s="20"/>
      <c r="D1" s="20"/>
      <c r="E1" s="20"/>
      <c r="F1" s="14" t="s">
        <v>189</v>
      </c>
      <c r="G1" s="16"/>
      <c r="H1" s="16"/>
      <c r="I1" s="16"/>
      <c r="J1" s="16"/>
      <c r="K1" s="16"/>
      <c r="L1" s="16"/>
      <c r="M1" s="16"/>
      <c r="N1" s="16"/>
      <c r="O1" s="16"/>
      <c r="P1" s="16"/>
    </row>
    <row r="2" ht="25.5" customHeight="1" spans="1:16">
      <c r="A2" s="15" t="s">
        <v>190</v>
      </c>
      <c r="B2" s="15"/>
      <c r="C2" s="15"/>
      <c r="D2" s="15"/>
      <c r="E2" s="15"/>
      <c r="F2" s="15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ht="15" customHeight="1" spans="1:16">
      <c r="A3" s="21"/>
      <c r="B3" s="21"/>
      <c r="C3" s="21"/>
      <c r="D3" s="21"/>
      <c r="E3" s="14"/>
      <c r="F3" s="14" t="s">
        <v>14</v>
      </c>
      <c r="G3" s="16"/>
      <c r="H3" s="16"/>
      <c r="I3" s="16"/>
      <c r="J3" s="16"/>
      <c r="K3" s="16"/>
      <c r="L3" s="16"/>
      <c r="M3" s="16"/>
      <c r="N3" s="16"/>
      <c r="O3" s="16"/>
      <c r="P3" s="16"/>
    </row>
    <row r="4" ht="13.5" customHeight="1" spans="1:16">
      <c r="A4" s="28" t="s">
        <v>191</v>
      </c>
      <c r="B4" s="29"/>
      <c r="C4" s="30"/>
      <c r="D4" s="28" t="s">
        <v>192</v>
      </c>
      <c r="E4" s="29"/>
      <c r="F4" s="30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ht="13.5" customHeight="1" spans="1:16">
      <c r="A5" s="17" t="s">
        <v>193</v>
      </c>
      <c r="B5" s="17" t="s">
        <v>194</v>
      </c>
      <c r="C5" s="17" t="s">
        <v>195</v>
      </c>
      <c r="D5" s="17" t="s">
        <v>70</v>
      </c>
      <c r="E5" s="17" t="s">
        <v>187</v>
      </c>
      <c r="F5" s="17" t="s">
        <v>188</v>
      </c>
      <c r="G5" s="16"/>
      <c r="H5" s="16"/>
      <c r="I5" s="16"/>
      <c r="J5" s="16"/>
      <c r="K5" s="16"/>
      <c r="L5" s="16"/>
      <c r="M5" s="16"/>
      <c r="N5" s="16"/>
      <c r="O5" s="16"/>
      <c r="P5" s="16"/>
    </row>
    <row r="6" ht="13.5" customHeight="1" spans="1:16">
      <c r="A6" s="17" t="s">
        <v>79</v>
      </c>
      <c r="B6" s="17" t="s">
        <v>79</v>
      </c>
      <c r="C6" s="17" t="s">
        <v>79</v>
      </c>
      <c r="D6" s="17">
        <v>1</v>
      </c>
      <c r="E6" s="17">
        <v>2</v>
      </c>
      <c r="F6" s="17">
        <v>3</v>
      </c>
      <c r="G6" s="16"/>
      <c r="H6" s="16"/>
      <c r="I6" s="16"/>
      <c r="J6" s="16"/>
      <c r="K6" s="16"/>
      <c r="L6" s="16"/>
      <c r="M6" s="16"/>
      <c r="N6" s="16"/>
      <c r="O6" s="16"/>
      <c r="P6" s="16"/>
    </row>
    <row r="7" ht="21.75" customHeight="1" spans="1:16">
      <c r="A7" s="17" t="s">
        <v>80</v>
      </c>
      <c r="B7" s="17" t="s">
        <v>80</v>
      </c>
      <c r="C7" s="22" t="s">
        <v>70</v>
      </c>
      <c r="D7" s="31">
        <v>13988826.48</v>
      </c>
      <c r="E7" s="31">
        <v>12389550.99</v>
      </c>
      <c r="F7" s="31">
        <v>1599275.49</v>
      </c>
      <c r="G7" s="16"/>
      <c r="H7" s="16"/>
      <c r="I7" s="16"/>
      <c r="J7" s="16"/>
      <c r="K7" s="16"/>
      <c r="L7" s="16"/>
      <c r="M7" s="16"/>
      <c r="N7" s="16"/>
      <c r="O7" s="16"/>
      <c r="P7" s="16"/>
    </row>
    <row r="8" ht="21.75" customHeight="1" spans="1:9">
      <c r="A8" s="17" t="s">
        <v>196</v>
      </c>
      <c r="B8" s="17"/>
      <c r="C8" s="22" t="s">
        <v>197</v>
      </c>
      <c r="D8" s="31">
        <v>11207812.18</v>
      </c>
      <c r="E8" s="31">
        <v>11207812.18</v>
      </c>
      <c r="F8" s="31"/>
      <c r="G8" s="16"/>
      <c r="H8" s="16"/>
      <c r="I8" s="16"/>
    </row>
    <row r="9" ht="21.75" customHeight="1" spans="1:9">
      <c r="A9" s="17" t="s">
        <v>196</v>
      </c>
      <c r="B9" s="17" t="s">
        <v>112</v>
      </c>
      <c r="C9" s="22" t="s">
        <v>198</v>
      </c>
      <c r="D9" s="31">
        <v>3054804</v>
      </c>
      <c r="E9" s="31">
        <v>3054804</v>
      </c>
      <c r="F9" s="31"/>
      <c r="G9" s="16"/>
      <c r="H9" s="16"/>
      <c r="I9" s="16"/>
    </row>
    <row r="10" ht="21.75" customHeight="1" spans="1:9">
      <c r="A10" s="17" t="s">
        <v>196</v>
      </c>
      <c r="B10" s="17" t="s">
        <v>114</v>
      </c>
      <c r="C10" s="22" t="s">
        <v>199</v>
      </c>
      <c r="D10" s="31">
        <v>1480572</v>
      </c>
      <c r="E10" s="31">
        <v>1480572</v>
      </c>
      <c r="F10" s="31"/>
      <c r="G10" s="16"/>
      <c r="H10" s="16"/>
      <c r="I10" s="16"/>
    </row>
    <row r="11" ht="21.75" customHeight="1" spans="1:9">
      <c r="A11" s="17" t="s">
        <v>196</v>
      </c>
      <c r="B11" s="17" t="s">
        <v>111</v>
      </c>
      <c r="C11" s="22" t="s">
        <v>200</v>
      </c>
      <c r="D11" s="31">
        <v>1130987</v>
      </c>
      <c r="E11" s="31">
        <v>1130987</v>
      </c>
      <c r="F11" s="31"/>
      <c r="G11" s="16"/>
      <c r="H11" s="16"/>
      <c r="I11" s="16"/>
    </row>
    <row r="12" ht="21.75" customHeight="1" spans="1:9">
      <c r="A12" s="17" t="s">
        <v>196</v>
      </c>
      <c r="B12" s="17" t="s">
        <v>131</v>
      </c>
      <c r="C12" s="22" t="s">
        <v>201</v>
      </c>
      <c r="D12" s="31">
        <v>1695384</v>
      </c>
      <c r="E12" s="31">
        <v>1695384</v>
      </c>
      <c r="F12" s="31"/>
      <c r="G12" s="16"/>
      <c r="H12" s="16"/>
      <c r="I12" s="16"/>
    </row>
    <row r="13" ht="21.75" customHeight="1" spans="1:9">
      <c r="A13" s="17" t="s">
        <v>196</v>
      </c>
      <c r="B13" s="17" t="s">
        <v>202</v>
      </c>
      <c r="C13" s="22" t="s">
        <v>203</v>
      </c>
      <c r="D13" s="31">
        <v>1314476.06</v>
      </c>
      <c r="E13" s="31">
        <v>1314476.06</v>
      </c>
      <c r="F13" s="31"/>
      <c r="G13" s="16"/>
      <c r="H13" s="16"/>
      <c r="I13" s="16"/>
    </row>
    <row r="14" ht="21.75" customHeight="1" spans="1:9">
      <c r="A14" s="17" t="s">
        <v>196</v>
      </c>
      <c r="B14" s="17" t="s">
        <v>204</v>
      </c>
      <c r="C14" s="22" t="s">
        <v>205</v>
      </c>
      <c r="D14" s="31">
        <v>654840.83</v>
      </c>
      <c r="E14" s="31">
        <v>654840.83</v>
      </c>
      <c r="F14" s="31"/>
      <c r="G14" s="16"/>
      <c r="H14" s="16"/>
      <c r="I14" s="16"/>
    </row>
    <row r="15" ht="21.75" customHeight="1" spans="1:9">
      <c r="A15" s="17" t="s">
        <v>196</v>
      </c>
      <c r="B15" s="17" t="s">
        <v>206</v>
      </c>
      <c r="C15" s="22" t="s">
        <v>207</v>
      </c>
      <c r="D15" s="31">
        <v>640807.09</v>
      </c>
      <c r="E15" s="31">
        <v>640807.09</v>
      </c>
      <c r="F15" s="31"/>
      <c r="G15" s="16"/>
      <c r="H15" s="16"/>
      <c r="I15" s="16"/>
    </row>
    <row r="16" ht="21.75" customHeight="1" spans="1:9">
      <c r="A16" s="17" t="s">
        <v>196</v>
      </c>
      <c r="B16" s="17" t="s">
        <v>125</v>
      </c>
      <c r="C16" s="22" t="s">
        <v>208</v>
      </c>
      <c r="D16" s="31">
        <v>205188.2</v>
      </c>
      <c r="E16" s="31">
        <v>205188.2</v>
      </c>
      <c r="F16" s="31"/>
      <c r="G16" s="16"/>
      <c r="H16" s="16"/>
      <c r="I16" s="16"/>
    </row>
    <row r="17" ht="21.75" customHeight="1" spans="1:9">
      <c r="A17" s="17" t="s">
        <v>196</v>
      </c>
      <c r="B17" s="17" t="s">
        <v>209</v>
      </c>
      <c r="C17" s="22" t="s">
        <v>210</v>
      </c>
      <c r="D17" s="31">
        <v>44895.95</v>
      </c>
      <c r="E17" s="31">
        <v>44895.95</v>
      </c>
      <c r="F17" s="31"/>
      <c r="G17" s="16"/>
      <c r="H17" s="16"/>
      <c r="I17" s="16"/>
    </row>
    <row r="18" ht="21.75" customHeight="1" spans="1:9">
      <c r="A18" s="17" t="s">
        <v>196</v>
      </c>
      <c r="B18" s="17" t="s">
        <v>211</v>
      </c>
      <c r="C18" s="22" t="s">
        <v>134</v>
      </c>
      <c r="D18" s="31">
        <v>985857.05</v>
      </c>
      <c r="E18" s="31">
        <v>985857.05</v>
      </c>
      <c r="F18" s="31"/>
      <c r="G18" s="16"/>
      <c r="H18" s="16"/>
      <c r="I18" s="16"/>
    </row>
    <row r="19" ht="21.75" customHeight="1" spans="1:9">
      <c r="A19" s="17" t="s">
        <v>212</v>
      </c>
      <c r="B19" s="17"/>
      <c r="C19" s="22" t="s">
        <v>213</v>
      </c>
      <c r="D19" s="31">
        <v>1599275.49</v>
      </c>
      <c r="E19" s="31"/>
      <c r="F19" s="31">
        <v>1599275.49</v>
      </c>
      <c r="G19" s="16"/>
      <c r="H19" s="16"/>
      <c r="I19" s="16"/>
    </row>
    <row r="20" ht="21.75" customHeight="1" spans="1:9">
      <c r="A20" s="17" t="s">
        <v>212</v>
      </c>
      <c r="B20" s="17" t="s">
        <v>112</v>
      </c>
      <c r="C20" s="22" t="s">
        <v>214</v>
      </c>
      <c r="D20" s="31">
        <v>99600</v>
      </c>
      <c r="E20" s="31"/>
      <c r="F20" s="31">
        <v>99600</v>
      </c>
      <c r="G20" s="16"/>
      <c r="H20" s="16"/>
      <c r="I20" s="16"/>
    </row>
    <row r="21" ht="21.75" customHeight="1" spans="1:9">
      <c r="A21" s="17" t="s">
        <v>212</v>
      </c>
      <c r="B21" s="17" t="s">
        <v>114</v>
      </c>
      <c r="C21" s="22" t="s">
        <v>215</v>
      </c>
      <c r="D21" s="31">
        <v>24900</v>
      </c>
      <c r="E21" s="31"/>
      <c r="F21" s="31">
        <v>24900</v>
      </c>
      <c r="G21" s="16"/>
      <c r="H21" s="16"/>
      <c r="I21" s="16"/>
    </row>
    <row r="22" ht="21.75" customHeight="1" spans="1:9">
      <c r="A22" s="17" t="s">
        <v>212</v>
      </c>
      <c r="B22" s="17" t="s">
        <v>117</v>
      </c>
      <c r="C22" s="22" t="s">
        <v>216</v>
      </c>
      <c r="D22" s="31">
        <v>16600</v>
      </c>
      <c r="E22" s="31"/>
      <c r="F22" s="31">
        <v>16600</v>
      </c>
      <c r="G22" s="16"/>
      <c r="H22" s="16"/>
      <c r="I22" s="16"/>
    </row>
    <row r="23" ht="21.75" customHeight="1" spans="1:9">
      <c r="A23" s="17" t="s">
        <v>212</v>
      </c>
      <c r="B23" s="17" t="s">
        <v>120</v>
      </c>
      <c r="C23" s="22" t="s">
        <v>217</v>
      </c>
      <c r="D23" s="31">
        <v>66400</v>
      </c>
      <c r="E23" s="31"/>
      <c r="F23" s="31">
        <v>66400</v>
      </c>
      <c r="G23" s="16"/>
      <c r="H23" s="16"/>
      <c r="I23" s="16"/>
    </row>
    <row r="24" ht="21.75" customHeight="1" spans="1:9">
      <c r="A24" s="17" t="s">
        <v>212</v>
      </c>
      <c r="B24" s="17" t="s">
        <v>131</v>
      </c>
      <c r="C24" s="22" t="s">
        <v>218</v>
      </c>
      <c r="D24" s="31">
        <v>90040</v>
      </c>
      <c r="E24" s="31"/>
      <c r="F24" s="31">
        <v>90040</v>
      </c>
      <c r="G24" s="16"/>
      <c r="H24" s="16"/>
      <c r="I24" s="16"/>
    </row>
    <row r="25" ht="21.75" customHeight="1" spans="1:9">
      <c r="A25" s="17" t="s">
        <v>212</v>
      </c>
      <c r="B25" s="17" t="s">
        <v>125</v>
      </c>
      <c r="C25" s="22" t="s">
        <v>219</v>
      </c>
      <c r="D25" s="31">
        <v>273900</v>
      </c>
      <c r="E25" s="31"/>
      <c r="F25" s="31">
        <v>273900</v>
      </c>
      <c r="G25" s="16"/>
      <c r="H25" s="16"/>
      <c r="I25" s="16"/>
    </row>
    <row r="26" ht="21.75" customHeight="1" spans="1:9">
      <c r="A26" s="17" t="s">
        <v>212</v>
      </c>
      <c r="B26" s="17" t="s">
        <v>211</v>
      </c>
      <c r="C26" s="22" t="s">
        <v>220</v>
      </c>
      <c r="D26" s="31">
        <v>33200</v>
      </c>
      <c r="E26" s="31"/>
      <c r="F26" s="31">
        <v>33200</v>
      </c>
      <c r="G26" s="16"/>
      <c r="H26" s="16"/>
      <c r="I26" s="16"/>
    </row>
    <row r="27" ht="21.75" customHeight="1" spans="1:9">
      <c r="A27" s="17" t="s">
        <v>212</v>
      </c>
      <c r="B27" s="17" t="s">
        <v>221</v>
      </c>
      <c r="C27" s="22" t="s">
        <v>222</v>
      </c>
      <c r="D27" s="31">
        <v>33200</v>
      </c>
      <c r="E27" s="31"/>
      <c r="F27" s="31">
        <v>33200</v>
      </c>
      <c r="G27" s="16"/>
      <c r="H27" s="16"/>
      <c r="I27" s="16"/>
    </row>
    <row r="28" ht="21.75" customHeight="1" spans="1:9">
      <c r="A28" s="17" t="s">
        <v>212</v>
      </c>
      <c r="B28" s="17" t="s">
        <v>223</v>
      </c>
      <c r="C28" s="22" t="s">
        <v>224</v>
      </c>
      <c r="D28" s="31">
        <v>49800</v>
      </c>
      <c r="E28" s="31"/>
      <c r="F28" s="31">
        <v>49800</v>
      </c>
      <c r="G28" s="16"/>
      <c r="H28" s="16"/>
      <c r="I28" s="16"/>
    </row>
    <row r="29" ht="21.75" customHeight="1" spans="1:9">
      <c r="A29" s="17" t="s">
        <v>212</v>
      </c>
      <c r="B29" s="17" t="s">
        <v>225</v>
      </c>
      <c r="C29" s="22" t="s">
        <v>226</v>
      </c>
      <c r="D29" s="31">
        <v>7470</v>
      </c>
      <c r="E29" s="31"/>
      <c r="F29" s="31">
        <v>7470</v>
      </c>
      <c r="G29" s="16"/>
      <c r="H29" s="16"/>
      <c r="I29" s="16"/>
    </row>
    <row r="30" ht="21.75" customHeight="1" spans="1:9">
      <c r="A30" s="17" t="s">
        <v>212</v>
      </c>
      <c r="B30" s="17" t="s">
        <v>140</v>
      </c>
      <c r="C30" s="22" t="s">
        <v>227</v>
      </c>
      <c r="D30" s="31">
        <v>186265.49</v>
      </c>
      <c r="E30" s="31"/>
      <c r="F30" s="31">
        <v>186265.49</v>
      </c>
      <c r="G30" s="16"/>
      <c r="H30" s="16"/>
      <c r="I30" s="16"/>
    </row>
    <row r="31" ht="21.75" customHeight="1" spans="1:9">
      <c r="A31" s="17" t="s">
        <v>212</v>
      </c>
      <c r="B31" s="17" t="s">
        <v>228</v>
      </c>
      <c r="C31" s="22" t="s">
        <v>229</v>
      </c>
      <c r="D31" s="31">
        <v>41500</v>
      </c>
      <c r="E31" s="31"/>
      <c r="F31" s="31">
        <v>41500</v>
      </c>
      <c r="G31" s="16"/>
      <c r="H31" s="16"/>
      <c r="I31" s="16"/>
    </row>
    <row r="32" ht="21.75" customHeight="1" spans="1:9">
      <c r="A32" s="17" t="s">
        <v>212</v>
      </c>
      <c r="B32" s="17" t="s">
        <v>230</v>
      </c>
      <c r="C32" s="22" t="s">
        <v>231</v>
      </c>
      <c r="D32" s="31">
        <v>60000</v>
      </c>
      <c r="E32" s="31"/>
      <c r="F32" s="31">
        <v>60000</v>
      </c>
      <c r="G32" s="16"/>
      <c r="H32" s="16"/>
      <c r="I32" s="16"/>
    </row>
    <row r="33" ht="21.75" customHeight="1" spans="1:9">
      <c r="A33" s="17" t="s">
        <v>212</v>
      </c>
      <c r="B33" s="17" t="s">
        <v>232</v>
      </c>
      <c r="C33" s="22" t="s">
        <v>233</v>
      </c>
      <c r="D33" s="31">
        <v>268200</v>
      </c>
      <c r="E33" s="31"/>
      <c r="F33" s="31">
        <v>268200</v>
      </c>
      <c r="G33" s="16"/>
      <c r="H33" s="16"/>
      <c r="I33" s="16"/>
    </row>
    <row r="34" ht="21.75" customHeight="1" spans="1:9">
      <c r="A34" s="17" t="s">
        <v>212</v>
      </c>
      <c r="B34" s="17" t="s">
        <v>122</v>
      </c>
      <c r="C34" s="22" t="s">
        <v>234</v>
      </c>
      <c r="D34" s="31">
        <v>348200</v>
      </c>
      <c r="E34" s="31"/>
      <c r="F34" s="31">
        <v>348200</v>
      </c>
      <c r="G34" s="16"/>
      <c r="H34" s="16"/>
      <c r="I34" s="16"/>
    </row>
    <row r="35" ht="21.75" customHeight="1" spans="1:9">
      <c r="A35" s="17" t="s">
        <v>235</v>
      </c>
      <c r="B35" s="17"/>
      <c r="C35" s="22" t="s">
        <v>236</v>
      </c>
      <c r="D35" s="31">
        <v>1181738.81</v>
      </c>
      <c r="E35" s="31">
        <v>1181738.81</v>
      </c>
      <c r="F35" s="31"/>
      <c r="G35" s="16"/>
      <c r="H35" s="16"/>
      <c r="I35" s="16"/>
    </row>
    <row r="36" ht="21.75" customHeight="1" spans="1:9">
      <c r="A36" s="17" t="s">
        <v>235</v>
      </c>
      <c r="B36" s="17" t="s">
        <v>114</v>
      </c>
      <c r="C36" s="22" t="s">
        <v>237</v>
      </c>
      <c r="D36" s="31">
        <v>186362.4</v>
      </c>
      <c r="E36" s="31">
        <v>186362.4</v>
      </c>
      <c r="F36" s="31"/>
      <c r="G36" s="16"/>
      <c r="H36" s="16"/>
      <c r="I36" s="16"/>
    </row>
    <row r="37" ht="21.75" customHeight="1" spans="1:9">
      <c r="A37" s="17" t="s">
        <v>235</v>
      </c>
      <c r="B37" s="17" t="s">
        <v>117</v>
      </c>
      <c r="C37" s="22" t="s">
        <v>238</v>
      </c>
      <c r="D37" s="31">
        <v>53688</v>
      </c>
      <c r="E37" s="31">
        <v>53688</v>
      </c>
      <c r="F37" s="31"/>
      <c r="G37" s="16"/>
      <c r="H37" s="16"/>
      <c r="I37" s="16"/>
    </row>
    <row r="38" ht="21.75" customHeight="1" spans="1:9">
      <c r="A38" s="17" t="s">
        <v>235</v>
      </c>
      <c r="B38" s="17" t="s">
        <v>131</v>
      </c>
      <c r="C38" s="22" t="s">
        <v>239</v>
      </c>
      <c r="D38" s="31">
        <v>32028.41</v>
      </c>
      <c r="E38" s="31">
        <v>32028.41</v>
      </c>
      <c r="F38" s="31"/>
      <c r="G38" s="16"/>
      <c r="H38" s="16"/>
      <c r="I38" s="16"/>
    </row>
    <row r="39" ht="21.75" customHeight="1" spans="1:9">
      <c r="A39" s="17" t="s">
        <v>235</v>
      </c>
      <c r="B39" s="17" t="s">
        <v>122</v>
      </c>
      <c r="C39" s="22" t="s">
        <v>240</v>
      </c>
      <c r="D39" s="31">
        <v>909660</v>
      </c>
      <c r="E39" s="31">
        <v>909660</v>
      </c>
      <c r="F39" s="31"/>
      <c r="G39" s="16"/>
      <c r="H39" s="16"/>
      <c r="I39" s="16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9"/>
  <sheetViews>
    <sheetView showGridLines="0" topLeftCell="B1" workbookViewId="0">
      <selection activeCell="L10" sqref="L10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1.3333333333333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6"/>
      <c r="M1" s="16"/>
      <c r="N1" s="14" t="s">
        <v>241</v>
      </c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</row>
    <row r="2" ht="30" customHeight="1" spans="1:45">
      <c r="A2" s="15" t="s">
        <v>242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ht="15" customHeight="1" spans="1:45">
      <c r="A3" s="16"/>
      <c r="B3" s="21"/>
      <c r="C3" s="21"/>
      <c r="D3" s="21"/>
      <c r="E3" s="21"/>
      <c r="F3" s="21"/>
      <c r="G3" s="21"/>
      <c r="H3" s="21"/>
      <c r="I3" s="21"/>
      <c r="J3" s="21"/>
      <c r="K3" s="21"/>
      <c r="L3" s="24"/>
      <c r="M3" s="25"/>
      <c r="N3" s="26" t="s">
        <v>243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ht="15" customHeight="1" spans="1:45">
      <c r="A4" s="18" t="s">
        <v>68</v>
      </c>
      <c r="B4" s="18" t="s">
        <v>244</v>
      </c>
      <c r="C4" s="18" t="s">
        <v>245</v>
      </c>
      <c r="D4" s="18" t="s">
        <v>246</v>
      </c>
      <c r="E4" s="18" t="s">
        <v>247</v>
      </c>
      <c r="F4" s="18"/>
      <c r="G4" s="18"/>
      <c r="H4" s="18"/>
      <c r="I4" s="18"/>
      <c r="J4" s="18"/>
      <c r="K4" s="18" t="s">
        <v>222</v>
      </c>
      <c r="L4" s="18" t="s">
        <v>224</v>
      </c>
      <c r="M4" s="18"/>
      <c r="N4" s="18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</row>
    <row r="5" ht="22.5" customHeight="1" spans="1:45">
      <c r="A5" s="18"/>
      <c r="B5" s="18"/>
      <c r="C5" s="18"/>
      <c r="D5" s="18"/>
      <c r="E5" s="18" t="s">
        <v>70</v>
      </c>
      <c r="F5" s="18" t="s">
        <v>248</v>
      </c>
      <c r="G5" s="18" t="s">
        <v>249</v>
      </c>
      <c r="H5" s="18"/>
      <c r="I5" s="18"/>
      <c r="J5" s="27" t="s">
        <v>226</v>
      </c>
      <c r="K5" s="18"/>
      <c r="L5" s="18" t="s">
        <v>73</v>
      </c>
      <c r="M5" s="18" t="s">
        <v>250</v>
      </c>
      <c r="N5" s="18" t="s">
        <v>251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</row>
    <row r="6" ht="15" customHeight="1" spans="1:45">
      <c r="A6" s="18"/>
      <c r="B6" s="18"/>
      <c r="C6" s="18"/>
      <c r="D6" s="18"/>
      <c r="E6" s="18"/>
      <c r="F6" s="18"/>
      <c r="G6" s="18"/>
      <c r="H6" s="18"/>
      <c r="I6" s="18"/>
      <c r="J6" s="27"/>
      <c r="K6" s="18"/>
      <c r="L6" s="18"/>
      <c r="M6" s="18"/>
      <c r="N6" s="18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ht="15" customHeight="1" spans="1:45">
      <c r="A7" s="18"/>
      <c r="B7" s="18"/>
      <c r="C7" s="18"/>
      <c r="D7" s="18"/>
      <c r="E7" s="18"/>
      <c r="F7" s="18"/>
      <c r="G7" s="18" t="s">
        <v>73</v>
      </c>
      <c r="H7" s="18" t="s">
        <v>252</v>
      </c>
      <c r="I7" s="18" t="s">
        <v>231</v>
      </c>
      <c r="J7" s="27"/>
      <c r="K7" s="18"/>
      <c r="L7" s="18"/>
      <c r="M7" s="18"/>
      <c r="N7" s="18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ht="15" customHeight="1" spans="1:45">
      <c r="A8" s="18"/>
      <c r="B8" s="18"/>
      <c r="C8" s="18"/>
      <c r="D8" s="18"/>
      <c r="E8" s="18"/>
      <c r="F8" s="18"/>
      <c r="G8" s="18"/>
      <c r="H8" s="18"/>
      <c r="I8" s="18"/>
      <c r="J8" s="27"/>
      <c r="K8" s="18"/>
      <c r="L8" s="18"/>
      <c r="M8" s="18"/>
      <c r="N8" s="18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ht="15" customHeight="1" spans="1:45">
      <c r="A9" s="18" t="s">
        <v>253</v>
      </c>
      <c r="B9" s="18" t="s">
        <v>253</v>
      </c>
      <c r="C9" s="18" t="s">
        <v>253</v>
      </c>
      <c r="D9" s="18">
        <v>1</v>
      </c>
      <c r="E9" s="18">
        <v>2</v>
      </c>
      <c r="F9" s="18">
        <v>3</v>
      </c>
      <c r="G9" s="18">
        <v>4</v>
      </c>
      <c r="H9" s="18">
        <v>5</v>
      </c>
      <c r="I9" s="18">
        <v>6</v>
      </c>
      <c r="J9" s="18">
        <v>7</v>
      </c>
      <c r="K9" s="18">
        <v>8</v>
      </c>
      <c r="L9" s="18">
        <v>9</v>
      </c>
      <c r="M9" s="18">
        <v>10</v>
      </c>
      <c r="N9" s="18">
        <v>11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</row>
    <row r="10" ht="21" customHeight="1" spans="1:24">
      <c r="A10" s="22" t="s">
        <v>80</v>
      </c>
      <c r="B10" s="22" t="s">
        <v>70</v>
      </c>
      <c r="C10" s="22" t="s">
        <v>80</v>
      </c>
      <c r="D10" s="23">
        <v>150470</v>
      </c>
      <c r="E10" s="23">
        <v>67470</v>
      </c>
      <c r="F10" s="23"/>
      <c r="G10" s="23">
        <v>60000</v>
      </c>
      <c r="H10" s="23"/>
      <c r="I10" s="23">
        <v>60000</v>
      </c>
      <c r="J10" s="23">
        <v>7470</v>
      </c>
      <c r="K10" s="23">
        <v>33200</v>
      </c>
      <c r="L10" s="23">
        <v>49800</v>
      </c>
      <c r="M10" s="23">
        <v>49800</v>
      </c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ht="21" customHeight="1" spans="1:15">
      <c r="A11" s="22" t="s">
        <v>81</v>
      </c>
      <c r="B11" s="22" t="s">
        <v>82</v>
      </c>
      <c r="C11" s="22"/>
      <c r="D11" s="23">
        <v>150470</v>
      </c>
      <c r="E11" s="23">
        <v>67470</v>
      </c>
      <c r="F11" s="23"/>
      <c r="G11" s="23">
        <v>60000</v>
      </c>
      <c r="H11" s="23"/>
      <c r="I11" s="23">
        <v>60000</v>
      </c>
      <c r="J11" s="23">
        <v>7470</v>
      </c>
      <c r="K11" s="23">
        <v>33200</v>
      </c>
      <c r="L11" s="23">
        <v>49800</v>
      </c>
      <c r="M11" s="23">
        <v>49800</v>
      </c>
      <c r="N11" s="23"/>
      <c r="O11" s="16"/>
    </row>
    <row r="12" ht="21" customHeight="1" spans="1:15">
      <c r="A12" s="22" t="s">
        <v>83</v>
      </c>
      <c r="B12" s="22" t="s">
        <v>84</v>
      </c>
      <c r="C12" s="22" t="s">
        <v>254</v>
      </c>
      <c r="D12" s="23">
        <v>32700</v>
      </c>
      <c r="E12" s="23">
        <v>2700</v>
      </c>
      <c r="F12" s="23"/>
      <c r="G12" s="23"/>
      <c r="H12" s="23"/>
      <c r="I12" s="23"/>
      <c r="J12" s="23">
        <v>2700</v>
      </c>
      <c r="K12" s="23">
        <v>12000</v>
      </c>
      <c r="L12" s="23">
        <v>18000</v>
      </c>
      <c r="M12" s="23">
        <v>18000</v>
      </c>
      <c r="N12" s="23"/>
      <c r="O12" s="16"/>
    </row>
    <row r="13" ht="21" customHeight="1" spans="1:15">
      <c r="A13" s="22" t="s">
        <v>85</v>
      </c>
      <c r="B13" s="22" t="s">
        <v>86</v>
      </c>
      <c r="C13" s="22" t="s">
        <v>254</v>
      </c>
      <c r="D13" s="23">
        <v>2180</v>
      </c>
      <c r="E13" s="23">
        <v>180</v>
      </c>
      <c r="F13" s="23"/>
      <c r="G13" s="23"/>
      <c r="H13" s="23"/>
      <c r="I13" s="23"/>
      <c r="J13" s="23">
        <v>180</v>
      </c>
      <c r="K13" s="23">
        <v>800</v>
      </c>
      <c r="L13" s="23">
        <v>1200</v>
      </c>
      <c r="M13" s="23">
        <v>1200</v>
      </c>
      <c r="N13" s="23"/>
      <c r="O13" s="16"/>
    </row>
    <row r="14" ht="21" customHeight="1" spans="1:15">
      <c r="A14" s="22" t="s">
        <v>87</v>
      </c>
      <c r="B14" s="22" t="s">
        <v>88</v>
      </c>
      <c r="C14" s="22" t="s">
        <v>254</v>
      </c>
      <c r="D14" s="23">
        <v>37800</v>
      </c>
      <c r="E14" s="23">
        <v>17800</v>
      </c>
      <c r="F14" s="23"/>
      <c r="G14" s="23">
        <v>16000</v>
      </c>
      <c r="H14" s="23"/>
      <c r="I14" s="23">
        <v>16000</v>
      </c>
      <c r="J14" s="23">
        <v>1800</v>
      </c>
      <c r="K14" s="23">
        <v>8000</v>
      </c>
      <c r="L14" s="23">
        <v>12000</v>
      </c>
      <c r="M14" s="23">
        <v>12000</v>
      </c>
      <c r="N14" s="23"/>
      <c r="O14" s="16"/>
    </row>
    <row r="15" ht="21" customHeight="1" spans="1:15">
      <c r="A15" s="22" t="s">
        <v>89</v>
      </c>
      <c r="B15" s="22" t="s">
        <v>90</v>
      </c>
      <c r="C15" s="22" t="s">
        <v>254</v>
      </c>
      <c r="D15" s="23">
        <v>5180</v>
      </c>
      <c r="E15" s="23">
        <v>3180</v>
      </c>
      <c r="F15" s="23"/>
      <c r="G15" s="23">
        <v>3000</v>
      </c>
      <c r="H15" s="23"/>
      <c r="I15" s="23">
        <v>3000</v>
      </c>
      <c r="J15" s="23">
        <v>180</v>
      </c>
      <c r="K15" s="23">
        <v>800</v>
      </c>
      <c r="L15" s="23">
        <v>1200</v>
      </c>
      <c r="M15" s="23">
        <v>1200</v>
      </c>
      <c r="N15" s="23"/>
      <c r="O15" s="16"/>
    </row>
    <row r="16" ht="21" customHeight="1" spans="1:15">
      <c r="A16" s="22" t="s">
        <v>91</v>
      </c>
      <c r="B16" s="22" t="s">
        <v>92</v>
      </c>
      <c r="C16" s="22" t="s">
        <v>254</v>
      </c>
      <c r="D16" s="23">
        <v>41810</v>
      </c>
      <c r="E16" s="23">
        <v>32810</v>
      </c>
      <c r="F16" s="23"/>
      <c r="G16" s="23">
        <v>32000</v>
      </c>
      <c r="H16" s="23"/>
      <c r="I16" s="23">
        <v>32000</v>
      </c>
      <c r="J16" s="23">
        <v>810</v>
      </c>
      <c r="K16" s="23">
        <v>3600</v>
      </c>
      <c r="L16" s="23">
        <v>5400</v>
      </c>
      <c r="M16" s="23">
        <v>5400</v>
      </c>
      <c r="N16" s="23"/>
      <c r="O16" s="16"/>
    </row>
    <row r="17" ht="21" customHeight="1" spans="1:15">
      <c r="A17" s="22" t="s">
        <v>93</v>
      </c>
      <c r="B17" s="22" t="s">
        <v>94</v>
      </c>
      <c r="C17" s="22" t="s">
        <v>254</v>
      </c>
      <c r="D17" s="23">
        <v>8450</v>
      </c>
      <c r="E17" s="23">
        <v>3450</v>
      </c>
      <c r="F17" s="23"/>
      <c r="G17" s="23">
        <v>3000</v>
      </c>
      <c r="H17" s="23"/>
      <c r="I17" s="23">
        <v>3000</v>
      </c>
      <c r="J17" s="23">
        <v>450</v>
      </c>
      <c r="K17" s="23">
        <v>2000</v>
      </c>
      <c r="L17" s="23">
        <v>3000</v>
      </c>
      <c r="M17" s="23">
        <v>3000</v>
      </c>
      <c r="N17" s="23"/>
      <c r="O17" s="16"/>
    </row>
    <row r="18" ht="21" customHeight="1" spans="1:15">
      <c r="A18" s="22" t="s">
        <v>95</v>
      </c>
      <c r="B18" s="22" t="s">
        <v>96</v>
      </c>
      <c r="C18" s="22" t="s">
        <v>254</v>
      </c>
      <c r="D18" s="23">
        <v>8450</v>
      </c>
      <c r="E18" s="23">
        <v>3450</v>
      </c>
      <c r="F18" s="23"/>
      <c r="G18" s="23">
        <v>3000</v>
      </c>
      <c r="H18" s="23"/>
      <c r="I18" s="23">
        <v>3000</v>
      </c>
      <c r="J18" s="23">
        <v>450</v>
      </c>
      <c r="K18" s="23">
        <v>2000</v>
      </c>
      <c r="L18" s="23">
        <v>3000</v>
      </c>
      <c r="M18" s="23">
        <v>3000</v>
      </c>
      <c r="N18" s="23"/>
      <c r="O18" s="16"/>
    </row>
    <row r="19" ht="21" customHeight="1" spans="1:15">
      <c r="A19" s="22" t="s">
        <v>97</v>
      </c>
      <c r="B19" s="22" t="s">
        <v>98</v>
      </c>
      <c r="C19" s="22" t="s">
        <v>254</v>
      </c>
      <c r="D19" s="23">
        <v>13900</v>
      </c>
      <c r="E19" s="23">
        <v>3900</v>
      </c>
      <c r="F19" s="23"/>
      <c r="G19" s="23">
        <v>3000</v>
      </c>
      <c r="H19" s="23"/>
      <c r="I19" s="23">
        <v>3000</v>
      </c>
      <c r="J19" s="23">
        <v>900</v>
      </c>
      <c r="K19" s="23">
        <v>4000</v>
      </c>
      <c r="L19" s="23">
        <v>6000</v>
      </c>
      <c r="M19" s="23">
        <v>6000</v>
      </c>
      <c r="N19" s="23"/>
      <c r="O19" s="16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9"/>
  <sheetViews>
    <sheetView workbookViewId="0">
      <selection activeCell="E17" sqref="E17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38" width="9.15238095238095" customWidth="1"/>
    <col min="39" max="39" width="8" customWidth="1"/>
  </cols>
  <sheetData>
    <row r="1" ht="15" customHeight="1" spans="1:38">
      <c r="A1" s="20"/>
      <c r="B1" s="20"/>
      <c r="C1" s="20"/>
      <c r="D1" s="20"/>
      <c r="E1" s="20"/>
      <c r="F1" s="20"/>
      <c r="G1" s="20"/>
      <c r="H1" s="14" t="s">
        <v>255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</row>
    <row r="2" ht="26.25" customHeight="1" spans="1:38">
      <c r="A2" s="15" t="s">
        <v>256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ht="15" customHeight="1" spans="1:38">
      <c r="A3" s="16"/>
      <c r="B3" s="21"/>
      <c r="C3" s="21"/>
      <c r="D3" s="21"/>
      <c r="E3" s="21"/>
      <c r="F3" s="21"/>
      <c r="G3" s="21"/>
      <c r="H3" s="14" t="s">
        <v>257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</row>
    <row r="4" ht="22.5" customHeight="1" spans="1:38">
      <c r="A4" s="18" t="s">
        <v>101</v>
      </c>
      <c r="B4" s="18"/>
      <c r="C4" s="18"/>
      <c r="D4" s="18" t="s">
        <v>68</v>
      </c>
      <c r="E4" s="18" t="s">
        <v>102</v>
      </c>
      <c r="F4" s="17" t="s">
        <v>258</v>
      </c>
      <c r="G4" s="22"/>
      <c r="H4" s="19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</row>
    <row r="5" ht="15" customHeight="1" spans="1:38">
      <c r="A5" s="18"/>
      <c r="B5" s="18"/>
      <c r="C5" s="18"/>
      <c r="D5" s="18"/>
      <c r="E5" s="18"/>
      <c r="F5" s="18" t="s">
        <v>70</v>
      </c>
      <c r="G5" s="18" t="s">
        <v>104</v>
      </c>
      <c r="H5" s="18" t="s">
        <v>105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</row>
    <row r="6" ht="15" customHeight="1" spans="1:38">
      <c r="A6" s="18" t="s">
        <v>79</v>
      </c>
      <c r="B6" s="18" t="s">
        <v>79</v>
      </c>
      <c r="C6" s="18" t="s">
        <v>79</v>
      </c>
      <c r="D6" s="18" t="s">
        <v>79</v>
      </c>
      <c r="E6" s="18" t="s">
        <v>79</v>
      </c>
      <c r="F6" s="18">
        <v>1</v>
      </c>
      <c r="G6" s="18">
        <v>2</v>
      </c>
      <c r="H6" s="18">
        <v>3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</row>
    <row r="9" spans="1:1">
      <c r="A9" t="s">
        <v>259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9"/>
  <sheetViews>
    <sheetView workbookViewId="0">
      <selection activeCell="E18" sqref="E18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60" width="9.15238095238095" customWidth="1"/>
    <col min="61" max="61" width="8" customWidth="1"/>
  </cols>
  <sheetData>
    <row r="1" ht="15" customHeight="1" spans="1:60">
      <c r="A1" s="13"/>
      <c r="B1" s="13"/>
      <c r="C1" s="13"/>
      <c r="D1" s="13"/>
      <c r="E1" s="13"/>
      <c r="F1" s="13"/>
      <c r="G1" s="13"/>
      <c r="H1" s="14" t="s">
        <v>260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</row>
    <row r="2" ht="28.5" customHeight="1" spans="1:60">
      <c r="A2" s="15" t="s">
        <v>261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ht="15" customHeight="1" spans="1:60">
      <c r="A3" s="16"/>
      <c r="B3" s="13"/>
      <c r="C3" s="13"/>
      <c r="D3" s="13"/>
      <c r="E3" s="13"/>
      <c r="F3" s="13"/>
      <c r="G3" s="13"/>
      <c r="H3" s="14" t="s">
        <v>257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ht="22.5" customHeight="1" spans="1:60">
      <c r="A4" s="17" t="s">
        <v>101</v>
      </c>
      <c r="B4" s="17"/>
      <c r="C4" s="17"/>
      <c r="D4" s="17" t="s">
        <v>68</v>
      </c>
      <c r="E4" s="18" t="s">
        <v>102</v>
      </c>
      <c r="F4" s="17" t="s">
        <v>262</v>
      </c>
      <c r="G4" s="17"/>
      <c r="H4" s="19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ht="15" customHeight="1" spans="1:60">
      <c r="A5" s="17"/>
      <c r="B5" s="17"/>
      <c r="C5" s="17"/>
      <c r="D5" s="17"/>
      <c r="E5" s="18"/>
      <c r="F5" s="17" t="s">
        <v>70</v>
      </c>
      <c r="G5" s="17" t="s">
        <v>104</v>
      </c>
      <c r="H5" s="17" t="s">
        <v>105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ht="15" customHeight="1" spans="1:60">
      <c r="A6" s="17" t="s">
        <v>79</v>
      </c>
      <c r="B6" s="17" t="s">
        <v>79</v>
      </c>
      <c r="C6" s="17" t="s">
        <v>79</v>
      </c>
      <c r="D6" s="17" t="s">
        <v>79</v>
      </c>
      <c r="E6" s="17" t="s">
        <v>79</v>
      </c>
      <c r="F6" s="17">
        <v>1</v>
      </c>
      <c r="G6" s="17">
        <v>2</v>
      </c>
      <c r="H6" s="17">
        <v>3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9" spans="1:1">
      <c r="A9" t="s">
        <v>263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H20" sqref="H20"/>
    </sheetView>
  </sheetViews>
  <sheetFormatPr defaultColWidth="8.88571428571429" defaultRowHeight="12.75" customHeight="1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10" width="9.14285714285714" style="1" customWidth="1"/>
    <col min="11" max="11" width="9.14285714285714" style="1" hidden="1" customWidth="1"/>
    <col min="12" max="12" width="9.14285714285714" style="1" customWidth="1"/>
    <col min="13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264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265</v>
      </c>
      <c r="B4" s="7" t="s">
        <v>266</v>
      </c>
      <c r="C4" s="7" t="s">
        <v>267</v>
      </c>
      <c r="D4" s="7" t="s">
        <v>268</v>
      </c>
      <c r="E4" s="7" t="s">
        <v>269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4.25" customHeight="1" spans="1:11">
      <c r="A6" s="9">
        <f t="shared" ref="A6:A20" si="0">ROW()-5</f>
        <v>1</v>
      </c>
      <c r="B6" s="10" t="s">
        <v>80</v>
      </c>
      <c r="C6" s="10" t="s">
        <v>80</v>
      </c>
      <c r="D6" s="10" t="s">
        <v>80</v>
      </c>
      <c r="E6" s="11" t="s">
        <v>80</v>
      </c>
      <c r="K6" s="3">
        <v>135.56662</v>
      </c>
    </row>
    <row r="7" s="1" customFormat="1" ht="14.25" customHeight="1" spans="1:11">
      <c r="A7" s="9">
        <f t="shared" si="0"/>
        <v>2</v>
      </c>
      <c r="B7" s="10" t="s">
        <v>81</v>
      </c>
      <c r="C7" s="10" t="s">
        <v>82</v>
      </c>
      <c r="D7" s="10"/>
      <c r="E7" s="11"/>
      <c r="K7" s="3">
        <v>135.56662</v>
      </c>
    </row>
    <row r="8" s="1" customFormat="1" ht="14.25" customHeight="1" spans="1:11">
      <c r="A8" s="9">
        <f t="shared" si="0"/>
        <v>3</v>
      </c>
      <c r="B8" s="10" t="s">
        <v>83</v>
      </c>
      <c r="C8" s="10" t="s">
        <v>84</v>
      </c>
      <c r="D8" s="10" t="s">
        <v>270</v>
      </c>
      <c r="E8" s="11" t="s">
        <v>271</v>
      </c>
      <c r="K8" s="3">
        <v>15.6</v>
      </c>
    </row>
    <row r="9" s="1" customFormat="1" ht="14.25" customHeight="1" spans="1:11">
      <c r="A9" s="9">
        <f t="shared" si="0"/>
        <v>4</v>
      </c>
      <c r="B9" s="10" t="s">
        <v>83</v>
      </c>
      <c r="C9" s="10" t="s">
        <v>84</v>
      </c>
      <c r="D9" s="10" t="s">
        <v>272</v>
      </c>
      <c r="E9" s="11" t="s">
        <v>273</v>
      </c>
      <c r="K9" s="3">
        <v>5.88</v>
      </c>
    </row>
    <row r="10" s="1" customFormat="1" ht="14.25" customHeight="1" spans="1:11">
      <c r="A10" s="9">
        <f t="shared" si="0"/>
        <v>5</v>
      </c>
      <c r="B10" s="10" t="s">
        <v>83</v>
      </c>
      <c r="C10" s="10" t="s">
        <v>84</v>
      </c>
      <c r="D10" s="10" t="s">
        <v>274</v>
      </c>
      <c r="E10" s="11" t="s">
        <v>275</v>
      </c>
      <c r="K10" s="3">
        <v>21.4</v>
      </c>
    </row>
    <row r="11" s="1" customFormat="1" ht="14.25" customHeight="1" spans="1:11">
      <c r="A11" s="9">
        <f t="shared" si="0"/>
        <v>6</v>
      </c>
      <c r="B11" s="10" t="s">
        <v>83</v>
      </c>
      <c r="C11" s="10" t="s">
        <v>84</v>
      </c>
      <c r="D11" s="10" t="s">
        <v>276</v>
      </c>
      <c r="E11" s="11" t="s">
        <v>276</v>
      </c>
      <c r="K11" s="3">
        <v>23.4</v>
      </c>
    </row>
    <row r="12" s="1" customFormat="1" ht="14.25" customHeight="1" spans="1:11">
      <c r="A12" s="9">
        <f t="shared" si="0"/>
        <v>7</v>
      </c>
      <c r="B12" s="10" t="s">
        <v>83</v>
      </c>
      <c r="C12" s="10" t="s">
        <v>84</v>
      </c>
      <c r="D12" s="10" t="s">
        <v>277</v>
      </c>
      <c r="E12" s="11" t="s">
        <v>277</v>
      </c>
      <c r="K12" s="3">
        <v>1.5</v>
      </c>
    </row>
    <row r="13" s="1" customFormat="1" ht="14.25" customHeight="1" spans="1:11">
      <c r="A13" s="9">
        <f t="shared" si="0"/>
        <v>8</v>
      </c>
      <c r="B13" s="10" t="s">
        <v>83</v>
      </c>
      <c r="C13" s="10" t="s">
        <v>84</v>
      </c>
      <c r="D13" s="10" t="s">
        <v>278</v>
      </c>
      <c r="E13" s="11" t="s">
        <v>279</v>
      </c>
      <c r="K13" s="3">
        <v>8.52</v>
      </c>
    </row>
    <row r="14" s="1" customFormat="1" ht="14.25" customHeight="1" spans="1:11">
      <c r="A14" s="9">
        <f t="shared" si="0"/>
        <v>9</v>
      </c>
      <c r="B14" s="10" t="s">
        <v>83</v>
      </c>
      <c r="C14" s="10" t="s">
        <v>84</v>
      </c>
      <c r="D14" s="10" t="s">
        <v>280</v>
      </c>
      <c r="E14" s="11" t="s">
        <v>281</v>
      </c>
      <c r="K14" s="3">
        <v>0.594</v>
      </c>
    </row>
    <row r="15" s="1" customFormat="1" ht="14.25" customHeight="1" spans="1:11">
      <c r="A15" s="9">
        <f t="shared" si="0"/>
        <v>10</v>
      </c>
      <c r="B15" s="10" t="s">
        <v>83</v>
      </c>
      <c r="C15" s="10" t="s">
        <v>84</v>
      </c>
      <c r="D15" s="10" t="s">
        <v>282</v>
      </c>
      <c r="E15" s="11" t="s">
        <v>273</v>
      </c>
      <c r="K15" s="3">
        <v>30.546</v>
      </c>
    </row>
    <row r="16" s="1" customFormat="1" ht="14.25" customHeight="1" spans="1:11">
      <c r="A16" s="9">
        <f t="shared" si="0"/>
        <v>11</v>
      </c>
      <c r="B16" s="10" t="s">
        <v>83</v>
      </c>
      <c r="C16" s="10" t="s">
        <v>84</v>
      </c>
      <c r="D16" s="10" t="s">
        <v>283</v>
      </c>
      <c r="E16" s="11" t="s">
        <v>284</v>
      </c>
      <c r="K16" s="3">
        <v>11.76</v>
      </c>
    </row>
    <row r="17" s="1" customFormat="1" ht="14.25" customHeight="1" spans="1:11">
      <c r="A17" s="9">
        <f t="shared" si="0"/>
        <v>12</v>
      </c>
      <c r="B17" s="10" t="s">
        <v>83</v>
      </c>
      <c r="C17" s="10" t="s">
        <v>84</v>
      </c>
      <c r="D17" s="10" t="s">
        <v>285</v>
      </c>
      <c r="E17" s="11" t="s">
        <v>286</v>
      </c>
      <c r="K17" s="3">
        <v>5.04</v>
      </c>
    </row>
    <row r="18" s="1" customFormat="1" ht="14.25" customHeight="1" spans="1:11">
      <c r="A18" s="9">
        <f t="shared" si="0"/>
        <v>13</v>
      </c>
      <c r="B18" s="10" t="s">
        <v>83</v>
      </c>
      <c r="C18" s="10" t="s">
        <v>84</v>
      </c>
      <c r="D18" s="10" t="s">
        <v>287</v>
      </c>
      <c r="E18" s="11" t="s">
        <v>287</v>
      </c>
      <c r="K18" s="3">
        <v>0.045</v>
      </c>
    </row>
    <row r="19" s="1" customFormat="1" ht="14.25" customHeight="1" spans="1:11">
      <c r="A19" s="9">
        <f t="shared" si="0"/>
        <v>14</v>
      </c>
      <c r="B19" s="10" t="s">
        <v>83</v>
      </c>
      <c r="C19" s="10" t="s">
        <v>84</v>
      </c>
      <c r="D19" s="10" t="s">
        <v>288</v>
      </c>
      <c r="E19" s="11" t="s">
        <v>288</v>
      </c>
      <c r="K19" s="3">
        <v>10.53762</v>
      </c>
    </row>
    <row r="20" s="1" customFormat="1" ht="14.25" customHeight="1" spans="1:11">
      <c r="A20" s="9">
        <f t="shared" si="0"/>
        <v>15</v>
      </c>
      <c r="B20" s="10" t="s">
        <v>91</v>
      </c>
      <c r="C20" s="10" t="s">
        <v>92</v>
      </c>
      <c r="D20" s="10" t="s">
        <v>289</v>
      </c>
      <c r="E20" s="11" t="s">
        <v>289</v>
      </c>
      <c r="K20" s="3">
        <v>0.744</v>
      </c>
    </row>
    <row r="21" s="1" customFormat="1" ht="15" spans="1:5">
      <c r="A21" s="12"/>
      <c r="B21" s="12"/>
      <c r="C21" s="12"/>
      <c r="D21" s="12"/>
      <c r="E21" s="12"/>
    </row>
    <row r="22" s="1" customFormat="1" ht="15"/>
    <row r="23" s="1" customFormat="1" ht="15" spans="1:1">
      <c r="A23" s="1" t="s">
        <v>290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8442A2E8399B4E8A82478256DC55AC4A_13</vt:lpwstr>
  </property>
  <property fmtid="{D5CDD505-2E9C-101B-9397-08002B2CF9AE}" pid="3" name="KSOProductBuildVer">
    <vt:lpwstr>2052-12.1.0.16388</vt:lpwstr>
  </property>
</Properties>
</file>